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K:\Web - Info\Antwoorden Kamervragen\2026\06. Juni 2026\"/>
    </mc:Choice>
  </mc:AlternateContent>
  <xr:revisionPtr revIDLastSave="0" documentId="8_{F3C3A0E8-72FB-4238-A018-58BBC824E5A1}" xr6:coauthVersionLast="47" xr6:coauthVersionMax="47" xr10:uidLastSave="{00000000-0000-0000-0000-000000000000}"/>
  <bookViews>
    <workbookView xWindow="-120" yWindow="-120" windowWidth="29040" windowHeight="17520" xr2:uid="{892A91EC-5DE8-401B-8781-52594B46CE72}"/>
  </bookViews>
  <sheets>
    <sheet name="Stichting naar B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" i="1"/>
</calcChain>
</file>

<file path=xl/sharedStrings.xml><?xml version="1.0" encoding="utf-8"?>
<sst xmlns="http://schemas.openxmlformats.org/spreadsheetml/2006/main" count="697" uniqueCount="670">
  <si>
    <t>Stichting Parkub</t>
  </si>
  <si>
    <t>20260309</t>
  </si>
  <si>
    <t>Parkub Zorg B.V.</t>
  </si>
  <si>
    <t>Stichting Polikliniek De Blaak</t>
  </si>
  <si>
    <t>20260217</t>
  </si>
  <si>
    <t>Polikliniek de Blaak B.V.</t>
  </si>
  <si>
    <t>Stichting "Dr. Kuypers Kliniek"</t>
  </si>
  <si>
    <t>Dr. Kuypers Kliniek B.V.</t>
  </si>
  <si>
    <t>Stichting DermaClinic Buitenveldert</t>
  </si>
  <si>
    <t>DermaClinic B.V.</t>
  </si>
  <si>
    <t>Stichting Kinderopvang Eerbeek</t>
  </si>
  <si>
    <t>20260130</t>
  </si>
  <si>
    <t>Kinderopvang Eerbeek B.V.</t>
  </si>
  <si>
    <t>Stichting Chavah</t>
  </si>
  <si>
    <t>20260101</t>
  </si>
  <si>
    <t>Chavah B.V.</t>
  </si>
  <si>
    <t>Stichting Zorgvilla's Twente</t>
  </si>
  <si>
    <t>20260106</t>
  </si>
  <si>
    <t>Welstee B.V.</t>
  </si>
  <si>
    <t>Stichting PocketFMS Foundation</t>
  </si>
  <si>
    <t>20251229</t>
  </si>
  <si>
    <t>PocketFMS B.V.</t>
  </si>
  <si>
    <t>Stichting Menzis Beheer</t>
  </si>
  <si>
    <t>Menzis Beheer B.V.</t>
  </si>
  <si>
    <t>20251231</t>
  </si>
  <si>
    <t>Stichting Clionn Partisipaasje</t>
  </si>
  <si>
    <t>20260102</t>
  </si>
  <si>
    <t>CLIONN B.V.</t>
  </si>
  <si>
    <t>Stichting Koskea</t>
  </si>
  <si>
    <t>20251211</t>
  </si>
  <si>
    <t>Koskea B.V.</t>
  </si>
  <si>
    <t>Stichting Peuter&amp;Co</t>
  </si>
  <si>
    <t>20251230</t>
  </si>
  <si>
    <t>Peuter&amp;Co B.V.</t>
  </si>
  <si>
    <t>Stichting Okkasie</t>
  </si>
  <si>
    <t>Okkasie B.V.</t>
  </si>
  <si>
    <t>20251114</t>
  </si>
  <si>
    <t>Stichting Vulpes</t>
  </si>
  <si>
    <t>20251113</t>
  </si>
  <si>
    <t>C. Vulpes B.V.</t>
  </si>
  <si>
    <t>Stichting Thuiszorg Centrale Nederland</t>
  </si>
  <si>
    <t>20251031</t>
  </si>
  <si>
    <t>Thuiszorg Centrale Nederland B.V.</t>
  </si>
  <si>
    <t>Stichting Hardloop.Events</t>
  </si>
  <si>
    <t>20251014</t>
  </si>
  <si>
    <t>Hardloop.Events B.V.</t>
  </si>
  <si>
    <t>Stichting Trumpi Golf</t>
  </si>
  <si>
    <t>20251001</t>
  </si>
  <si>
    <t>Het Zuyd B.V.</t>
  </si>
  <si>
    <t>Allied Mobiele Mediators Stichting - Mediation Opleidingsinstituut Diepenheim - AMS*MOD Stichting</t>
  </si>
  <si>
    <t>20250909</t>
  </si>
  <si>
    <t>Academie voor Mediationopleidingen B.V.</t>
  </si>
  <si>
    <t>Stichting Stiwa Exploitatie en Beheer</t>
  </si>
  <si>
    <t>20250829</t>
  </si>
  <si>
    <t>Sportbedrijf Teylingen B.V.</t>
  </si>
  <si>
    <t>Stichting Vervoer</t>
  </si>
  <si>
    <t>20250811</t>
  </si>
  <si>
    <t>Algemene Vervoerscentrale Haaglanden B.V.</t>
  </si>
  <si>
    <t>Stichting Cycling Team for Talents</t>
  </si>
  <si>
    <t>20250818</t>
  </si>
  <si>
    <t>Cycling Team for Talents B.V.</t>
  </si>
  <si>
    <t>Stichting Firmitas</t>
  </si>
  <si>
    <t>20250806</t>
  </si>
  <si>
    <t>Firmitas Zorg B.V.</t>
  </si>
  <si>
    <t>Stichting Pret in herstel</t>
  </si>
  <si>
    <t>20250704</t>
  </si>
  <si>
    <t>Pret in Herstel B.V.</t>
  </si>
  <si>
    <t>Stichting Verderest</t>
  </si>
  <si>
    <t>20250613</t>
  </si>
  <si>
    <t>Verderest Budel B.V.</t>
  </si>
  <si>
    <t>Stichting Schoolvision</t>
  </si>
  <si>
    <t>20250513</t>
  </si>
  <si>
    <t>Schoolvision B.V.</t>
  </si>
  <si>
    <t>Stichting De Bijzondere Onderneming</t>
  </si>
  <si>
    <t>20250428</t>
  </si>
  <si>
    <t>De Bijzondere Onderneming B.V.</t>
  </si>
  <si>
    <t>Stichting NRG PALLAS</t>
  </si>
  <si>
    <t>20250501</t>
  </si>
  <si>
    <t>NRG PALLAS B.V.</t>
  </si>
  <si>
    <t>Stichting Opleidingen Musculoskeletale Therapie</t>
  </si>
  <si>
    <t>20250312</t>
  </si>
  <si>
    <t>SOMT B.V.</t>
  </si>
  <si>
    <t>Stichting Medisch Centrum Vrouw</t>
  </si>
  <si>
    <t>20250204</t>
  </si>
  <si>
    <t>Medisch Centrum Vrouw B.V.</t>
  </si>
  <si>
    <t>Stichting Zorg Ondersteuning Nederland</t>
  </si>
  <si>
    <t>20241227</t>
  </si>
  <si>
    <t>Zorg Ondersteuning Nederland B.V.</t>
  </si>
  <si>
    <t>Stichting Fort Markenbinnen</t>
  </si>
  <si>
    <t>20241205</t>
  </si>
  <si>
    <t>Fort Markenbinnen B.V.</t>
  </si>
  <si>
    <t>Stichting Medinello Revalidatie Zorg</t>
  </si>
  <si>
    <t>20241231</t>
  </si>
  <si>
    <t>Medinello Revalidatie Zorg B.V.</t>
  </si>
  <si>
    <t>Stichting Nederland Sport</t>
  </si>
  <si>
    <t>20250101</t>
  </si>
  <si>
    <t>Service Organisatie Nederland Sport B.V.</t>
  </si>
  <si>
    <t>Stichting GOPACS</t>
  </si>
  <si>
    <t>GOPACS B.V.</t>
  </si>
  <si>
    <t>Stichting ISA Europe</t>
  </si>
  <si>
    <t>20241204</t>
  </si>
  <si>
    <t>ISA Europe B.V.</t>
  </si>
  <si>
    <t>Stichting Nederlandse Academie voor Beeldcreatie</t>
  </si>
  <si>
    <t>20241007</t>
  </si>
  <si>
    <t>Nederlandse Academie voor Beeldcreatie B.V.</t>
  </si>
  <si>
    <t>Stichting OCA Zorg</t>
  </si>
  <si>
    <t>20241118</t>
  </si>
  <si>
    <t>OCA B.V.</t>
  </si>
  <si>
    <t>Stichting Revalidatiegeneeskunde Nederland</t>
  </si>
  <si>
    <t>20241113</t>
  </si>
  <si>
    <t>Revalidatiegeneeskunde Nederland B.V.</t>
  </si>
  <si>
    <t>Stichting Aandelenbeheer P.G.C. de Mooij</t>
  </si>
  <si>
    <t>20241111</t>
  </si>
  <si>
    <t>P.G.C. de Mooij B.V.</t>
  </si>
  <si>
    <t>Stichting Regionale Ambulancevoorziening UMCG</t>
  </si>
  <si>
    <t>20240930</t>
  </si>
  <si>
    <t>Regionale Ambulancevoorziening UMCG B.V.</t>
  </si>
  <si>
    <t>Stichting Het Talentencollege</t>
  </si>
  <si>
    <t>20240910</t>
  </si>
  <si>
    <t>Het Talentencollege B.V.</t>
  </si>
  <si>
    <t>Stichting Budgetzorg</t>
  </si>
  <si>
    <t>20241016</t>
  </si>
  <si>
    <t>Budgetzorg B.V.</t>
  </si>
  <si>
    <t>Stichting Het vierde huis</t>
  </si>
  <si>
    <t>Het Vierde Huis B.V.</t>
  </si>
  <si>
    <t>Stichting Inkomens Beheer en Bewindvoering</t>
  </si>
  <si>
    <t>20240911</t>
  </si>
  <si>
    <t>SIBB B.V.</t>
  </si>
  <si>
    <t>Stichting Leerwerkbedrijf Zwijndrecht Werkt</t>
  </si>
  <si>
    <t>20240712</t>
  </si>
  <si>
    <t>Leerwerkbedrijf Zwijndrecht Werkt B.V.</t>
  </si>
  <si>
    <t>Stichting Revalidatie Friesland</t>
  </si>
  <si>
    <t>20240701</t>
  </si>
  <si>
    <t>Revalidatie Friesland B.V.</t>
  </si>
  <si>
    <t>Stichting Wind Energie Evenementen</t>
  </si>
  <si>
    <t>20240612</t>
  </si>
  <si>
    <t>NedZero Productions B.V.</t>
  </si>
  <si>
    <t>Stichting Hoger Onderwijs NOVI</t>
  </si>
  <si>
    <t>20240607</t>
  </si>
  <si>
    <t>Novi Hogeschool B.V.</t>
  </si>
  <si>
    <t>Stichting voor medische en verpleegkundige zorgverlening st. Jans Gasthuis (SJG Weert)</t>
  </si>
  <si>
    <t>20240603</t>
  </si>
  <si>
    <t>St. Jans Gasthuis Weert B.V.</t>
  </si>
  <si>
    <t>Stichting MultiCare</t>
  </si>
  <si>
    <t>20240404</t>
  </si>
  <si>
    <t>Multicare Planet B.V.</t>
  </si>
  <si>
    <t>Stichting Buitenschoolse Opvang Sint-Michielsgestel Oost</t>
  </si>
  <si>
    <t>20240322</t>
  </si>
  <si>
    <t>Buitenschoolse opvang Bolderburen B.V.</t>
  </si>
  <si>
    <t>Stichting Installatiewerk Midden</t>
  </si>
  <si>
    <t>20230109</t>
  </si>
  <si>
    <t>IW Midden B.V.</t>
  </si>
  <si>
    <t>Stichting Spoedpost Zuid-Kennemerland</t>
  </si>
  <si>
    <t>20240101</t>
  </si>
  <si>
    <t>HZK Spoedzorg B.V.</t>
  </si>
  <si>
    <t>Stichting MalnuCare</t>
  </si>
  <si>
    <t>20231222</t>
  </si>
  <si>
    <t>MalnuCare B.V.</t>
  </si>
  <si>
    <t>Stichting WebwinkelKeur</t>
  </si>
  <si>
    <t>20231214</t>
  </si>
  <si>
    <t>WebwinkelKeur B.V.</t>
  </si>
  <si>
    <t>Stichting Leef Kind</t>
  </si>
  <si>
    <t>20231130</t>
  </si>
  <si>
    <t>Leef Kind B.V.</t>
  </si>
  <si>
    <t>Stichting Peuterdorp Cranendonck</t>
  </si>
  <si>
    <t>20231127</t>
  </si>
  <si>
    <t>Peuterdorp Cranendonck B.V.</t>
  </si>
  <si>
    <t>20231201</t>
  </si>
  <si>
    <t>Pensioenstichting Grey Genetics</t>
  </si>
  <si>
    <t>20231117</t>
  </si>
  <si>
    <t>Grey Genetics Pensioen B.V.</t>
  </si>
  <si>
    <t>Stichting Servicebureau Rijnmond</t>
  </si>
  <si>
    <t>Servicebureau Rijnmond B.V.</t>
  </si>
  <si>
    <t>Stichting LifeSight</t>
  </si>
  <si>
    <t>Athora PPI B.V.</t>
  </si>
  <si>
    <t>Stichting Roza Zorg</t>
  </si>
  <si>
    <t>20230929</t>
  </si>
  <si>
    <t>Roza Zorg B.V.</t>
  </si>
  <si>
    <t>Stichting CNEXPO</t>
  </si>
  <si>
    <t>20231005</t>
  </si>
  <si>
    <t>CNEXPO B.V.</t>
  </si>
  <si>
    <t>Stichting Ketenzorg West-Friesland</t>
  </si>
  <si>
    <t>20230630</t>
  </si>
  <si>
    <t>HWF Integrale Zorg B.V.</t>
  </si>
  <si>
    <t>Stichting Centrale Huisartsenpost West-Friesland en Wieringermeer</t>
  </si>
  <si>
    <t>HWF Spoedzorg B.V.</t>
  </si>
  <si>
    <t>Stichting Zorgkoepel West-Friesland</t>
  </si>
  <si>
    <t>HWF Groep B.V.</t>
  </si>
  <si>
    <t>Stichting Tulpenfonds</t>
  </si>
  <si>
    <t>20230512</t>
  </si>
  <si>
    <t>Tulpenfonds B.V.</t>
  </si>
  <si>
    <t>Stichting De Zevenster</t>
  </si>
  <si>
    <t>20230501</t>
  </si>
  <si>
    <t>De Zevenster B.V.</t>
  </si>
  <si>
    <t>Stichting ELANN</t>
  </si>
  <si>
    <t>Elann B.V.</t>
  </si>
  <si>
    <t>Stichting Doktersdienst Groningen</t>
  </si>
  <si>
    <t>Doktersdienst Groningen B.V.</t>
  </si>
  <si>
    <t>Stichting Stayble</t>
  </si>
  <si>
    <t>20230417</t>
  </si>
  <si>
    <t>Stayble B.V.</t>
  </si>
  <si>
    <t>Stichting WerkErvaringBedrijf Alkmaar</t>
  </si>
  <si>
    <t>20230331</t>
  </si>
  <si>
    <t>Ome Piet Verhuur B.V.</t>
  </si>
  <si>
    <t>Stichting FPC De Kijvelanden</t>
  </si>
  <si>
    <t>20230201</t>
  </si>
  <si>
    <t>FPC De Kijvelanden B.V.</t>
  </si>
  <si>
    <t>Stichting WOW Amsterdam</t>
  </si>
  <si>
    <t>20221228</t>
  </si>
  <si>
    <t>WoW Hostel B.V.</t>
  </si>
  <si>
    <t>Stichting Theatercafé Spinoza</t>
  </si>
  <si>
    <t>20221229</t>
  </si>
  <si>
    <t>Theatercafé Spinoza B.V.</t>
  </si>
  <si>
    <t>Stichting Sheltersuit Factory</t>
  </si>
  <si>
    <t>Sheltersuit Factory B.V.</t>
  </si>
  <si>
    <t>Stichting Kringloop Leerdam</t>
  </si>
  <si>
    <t>20230101</t>
  </si>
  <si>
    <t>Opnieuw &amp; Co Leerdam B.V.</t>
  </si>
  <si>
    <t>Stichting Beheer en Administratie Noord Oost Friesland</t>
  </si>
  <si>
    <t>20221221</t>
  </si>
  <si>
    <t>Twijzel Beheer B.V.</t>
  </si>
  <si>
    <t>Stichting Massive Care</t>
  </si>
  <si>
    <t>20221020</t>
  </si>
  <si>
    <t>Massive Care B.V.</t>
  </si>
  <si>
    <t>Stichting Peuterdorp Valkenswaard</t>
  </si>
  <si>
    <t>20220714</t>
  </si>
  <si>
    <t>Peuterdorp Valkenswaard B.V.</t>
  </si>
  <si>
    <t>Stichting Exploitatie Olympisch Stadion Amsterdam (SESAM)</t>
  </si>
  <si>
    <t>20220701</t>
  </si>
  <si>
    <t>Olympisch Stadion Amsterdam B.V.</t>
  </si>
  <si>
    <t>Stichting Pittig</t>
  </si>
  <si>
    <t>20220601</t>
  </si>
  <si>
    <t>Pittig Thuiszorg B.V.</t>
  </si>
  <si>
    <t>Stichting WerksaamBeter</t>
  </si>
  <si>
    <t>20220530</t>
  </si>
  <si>
    <t>WerksaamBeter B.V.</t>
  </si>
  <si>
    <t>Stichting Monnie Movement</t>
  </si>
  <si>
    <t>20220523</t>
  </si>
  <si>
    <t>SEEV B.V.</t>
  </si>
  <si>
    <t>Stichting Learning Hub Friesland</t>
  </si>
  <si>
    <t>20220412</t>
  </si>
  <si>
    <t>Learning Hub Friesland B.V.</t>
  </si>
  <si>
    <t>Stichting Kinderoord Schaarshoek</t>
  </si>
  <si>
    <t>20220302</t>
  </si>
  <si>
    <t>Kinderoord Schaarshoek B.V.</t>
  </si>
  <si>
    <t>Stichting Zorgcentrale Noord</t>
  </si>
  <si>
    <t>20220317</t>
  </si>
  <si>
    <t>Zorgcentrale Noord B.V.</t>
  </si>
  <si>
    <t>Stichting Exploitatie Huisartsenpraktijken</t>
  </si>
  <si>
    <t>20220218</t>
  </si>
  <si>
    <t>Hadoks Exploitatie Huisartsenpraktijken B.V.</t>
  </si>
  <si>
    <t>Stichting Boschzicht</t>
  </si>
  <si>
    <t>20220201</t>
  </si>
  <si>
    <t>wooninitiatief Boschzicht B.V.</t>
  </si>
  <si>
    <t>Stichting Europese Fiscale Studies</t>
  </si>
  <si>
    <t>20220101</t>
  </si>
  <si>
    <t>Erasmus Fiscale Studies B.V.</t>
  </si>
  <si>
    <t>Stichting Rensis Zorg</t>
  </si>
  <si>
    <t>20211231</t>
  </si>
  <si>
    <t>Rensis Zorg B.V.</t>
  </si>
  <si>
    <t>Stichting Peuterspeelzalen Veghel</t>
  </si>
  <si>
    <t>Verdi Start B.V.</t>
  </si>
  <si>
    <t>Stichting Yossum</t>
  </si>
  <si>
    <t>20211230</t>
  </si>
  <si>
    <t>Yossum B.V.</t>
  </si>
  <si>
    <t>Stichting Sanctuary Kliniek</t>
  </si>
  <si>
    <t>20211217</t>
  </si>
  <si>
    <t>Sanctuary Kliniek Holding B.V.</t>
  </si>
  <si>
    <t>Stichting Ontwikkelcentrum</t>
  </si>
  <si>
    <t>20211021</t>
  </si>
  <si>
    <t>Ontwikkelcentrum B.V.</t>
  </si>
  <si>
    <t>Stichting Kinderopvang Het Kleine Huis</t>
  </si>
  <si>
    <t>20210910</t>
  </si>
  <si>
    <t>Kinderopvang Het Kleine Huis B.V.</t>
  </si>
  <si>
    <t>Stichting Kleine Helden</t>
  </si>
  <si>
    <t>20211018</t>
  </si>
  <si>
    <t>Het Kleine Heldenhuis B.V.</t>
  </si>
  <si>
    <t>Stichting Thuiszorg Het Friese Land</t>
  </si>
  <si>
    <t>20211001</t>
  </si>
  <si>
    <t>Thuiszorg Het Friese Land B.V.</t>
  </si>
  <si>
    <t>Stichting Zorgboerderij Feniks</t>
  </si>
  <si>
    <t>20210730</t>
  </si>
  <si>
    <t>Feniks Zorg &amp; Jeugd B.V.</t>
  </si>
  <si>
    <t>Stichting Rabo PGGM Premiepensioeninstelling</t>
  </si>
  <si>
    <t>20210801</t>
  </si>
  <si>
    <t>Allianz Premie Pensioen Instelling B.V.</t>
  </si>
  <si>
    <t>Stichting A Zorg</t>
  </si>
  <si>
    <t>20210708</t>
  </si>
  <si>
    <t>A Zorg B.V.</t>
  </si>
  <si>
    <t>Stichting ISTIA</t>
  </si>
  <si>
    <t>20210622</t>
  </si>
  <si>
    <t>ISTIA Holding B.V.</t>
  </si>
  <si>
    <t>Stichting Eerstelijns Zorggroep Zaanstreek/ Waterland</t>
  </si>
  <si>
    <t>20210401</t>
  </si>
  <si>
    <t>HZW SEZ B.V.</t>
  </si>
  <si>
    <t>Stichting Centrum Particuliere Bouw (KUUB)</t>
  </si>
  <si>
    <t>20210319</t>
  </si>
  <si>
    <t>KUUB Projectontwikkeling en Veiligheidsmanagement B.V.</t>
  </si>
  <si>
    <t>Stichting ZeS op maat</t>
  </si>
  <si>
    <t>20210301</t>
  </si>
  <si>
    <t>ZeS op Maat Zorg B.V.</t>
  </si>
  <si>
    <t>Stichting Meo</t>
  </si>
  <si>
    <t>20201231</t>
  </si>
  <si>
    <t>Wij Zijn MEO B.V.</t>
  </si>
  <si>
    <t>Stichting 4 your care</t>
  </si>
  <si>
    <t>20210101</t>
  </si>
  <si>
    <t>4 Your Care B.V.</t>
  </si>
  <si>
    <t>Stichting Thuiszorg De Zorgster</t>
  </si>
  <si>
    <t>20210105</t>
  </si>
  <si>
    <t>Thuiszorg De Zorgster B.V.</t>
  </si>
  <si>
    <t>Stichting Centrum voor Tuinbouw, Educatie en Informatie Voorne-Putten</t>
  </si>
  <si>
    <t>20201221</t>
  </si>
  <si>
    <t>Centrum voor Tuinbouw, Educatie en Informatie Voorne-Putten B.V.</t>
  </si>
  <si>
    <t>Stichting Samenwerkende Huisartsendiensten Rijnland</t>
  </si>
  <si>
    <t>Huisartsenposten De LIMES B.V.</t>
  </si>
  <si>
    <t>Stichting Huisarts en Kwaliteit</t>
  </si>
  <si>
    <t>20201229</t>
  </si>
  <si>
    <t>PrimaCura Kennis &amp; Innovatie B.V.</t>
  </si>
  <si>
    <t>Stichting Huisartsenposten Midden-Brabant</t>
  </si>
  <si>
    <t>PrimaCura Huisartsen Spoedpost B.V.</t>
  </si>
  <si>
    <t>Stichting Utrecht Beach</t>
  </si>
  <si>
    <t>20201208</t>
  </si>
  <si>
    <t>Utrecht Beach B.V.</t>
  </si>
  <si>
    <t>Stichting Kindercentrum Prinses Amalia</t>
  </si>
  <si>
    <t>20201130</t>
  </si>
  <si>
    <t>Kindercentrum Prinses Amalia B.V.</t>
  </si>
  <si>
    <t>Stichting StolMed Klinieken</t>
  </si>
  <si>
    <t>20201123</t>
  </si>
  <si>
    <t>Stolmed Oogklinieken B.V.</t>
  </si>
  <si>
    <t>Stichting op stap naar Werk</t>
  </si>
  <si>
    <t>20201102</t>
  </si>
  <si>
    <t>Opstap 2.0 B.V.</t>
  </si>
  <si>
    <t>Stichting Seafood Trade Intelligence Portal</t>
  </si>
  <si>
    <t>20201008</t>
  </si>
  <si>
    <t>Seafood TIP B.V.</t>
  </si>
  <si>
    <t>Stichting Partoer op Maat</t>
  </si>
  <si>
    <t>20200916</t>
  </si>
  <si>
    <t>Partoer Op Maat B.V.</t>
  </si>
  <si>
    <t>Stichting EVnetNL</t>
  </si>
  <si>
    <t>20200731</t>
  </si>
  <si>
    <t>Qwello Infra B.V.</t>
  </si>
  <si>
    <t>Stichting Proxility</t>
  </si>
  <si>
    <t>20200630</t>
  </si>
  <si>
    <t>Proxility B.V.</t>
  </si>
  <si>
    <t>Stichting FC Twente Vrouwen</t>
  </si>
  <si>
    <t>20200701</t>
  </si>
  <si>
    <t>FC Twente Vrouwen B.V.</t>
  </si>
  <si>
    <t>Stichting Dialysecentrum 't Gooi</t>
  </si>
  <si>
    <t>20200529</t>
  </si>
  <si>
    <t>Dialysecentrum Tergooi B.V.</t>
  </si>
  <si>
    <t>Stichting Heelkunde Instituut Nederland</t>
  </si>
  <si>
    <t>20200605</t>
  </si>
  <si>
    <t>HIN Zorg B.V.</t>
  </si>
  <si>
    <t>Stichting Capabel Vrouwen Vakschool</t>
  </si>
  <si>
    <t>20200528</t>
  </si>
  <si>
    <t>Capabel Vrouwen Vakschool B.V.</t>
  </si>
  <si>
    <t>Stichting Dienst Opleidingen</t>
  </si>
  <si>
    <t>20200512</t>
  </si>
  <si>
    <t>Axiflex Academy B.V.</t>
  </si>
  <si>
    <t>Stichting I.C.Z. Cura Rotterdam</t>
  </si>
  <si>
    <t>20200326</t>
  </si>
  <si>
    <t>I.C.Z. Cura WLZ B.V.</t>
  </si>
  <si>
    <t>Stichting VOTOB Academy</t>
  </si>
  <si>
    <t>20200406</t>
  </si>
  <si>
    <t>Transafe Academy B.V.</t>
  </si>
  <si>
    <t>Stichting Huisartsenposten Noord-Limburg</t>
  </si>
  <si>
    <t>Cohesie HAP Noord-Limburg B.V.</t>
  </si>
  <si>
    <t>Stichting Achsonidus</t>
  </si>
  <si>
    <t>20200127</t>
  </si>
  <si>
    <t>Achsonidus Financial Services B.V.</t>
  </si>
  <si>
    <t>Stichting De Kleinste Reus</t>
  </si>
  <si>
    <t>20191231</t>
  </si>
  <si>
    <t>De Kleinste Reus B.V.</t>
  </si>
  <si>
    <t>Stichting Quannuity</t>
  </si>
  <si>
    <t>20191218</t>
  </si>
  <si>
    <t>Schoneveld Pensioen B.V.</t>
  </si>
  <si>
    <t>Stichting Centrale Huisartsenposten Rijnmond</t>
  </si>
  <si>
    <t>20200101</t>
  </si>
  <si>
    <t>Huisartsenposten Rijnmond B.V.</t>
  </si>
  <si>
    <t>Stichting Huisartsenpost Delft en omstreken</t>
  </si>
  <si>
    <t>Huisartsenpost Delft B.V.</t>
  </si>
  <si>
    <t>Stichting Huisartsenpost Nieuwe Waterweg Noord</t>
  </si>
  <si>
    <t>Huisartsenpost Nieuwe Waterweg Noord B.V.</t>
  </si>
  <si>
    <t>Stichting AllesKits</t>
  </si>
  <si>
    <t>20191111</t>
  </si>
  <si>
    <t>Alles Kits II B.V.</t>
  </si>
  <si>
    <t>Stichting Diaphora Zorgverlening</t>
  </si>
  <si>
    <t>20191009</t>
  </si>
  <si>
    <t>Diaphora Zorgverlening B.V.</t>
  </si>
  <si>
    <t>Stichting Diaphora Woonvoorzieningen</t>
  </si>
  <si>
    <t>Diaphora Woonvoorzieningen B.V.</t>
  </si>
  <si>
    <t>Stichting Ondersteuning KOB</t>
  </si>
  <si>
    <t>20191001</t>
  </si>
  <si>
    <t>OKOB B.V.</t>
  </si>
  <si>
    <t>Stichting Wonderland</t>
  </si>
  <si>
    <t>Wonderland 2 B.V.</t>
  </si>
  <si>
    <t>Stichting Opleidingsinstituut Spoedeisende Geneeskunde</t>
  </si>
  <si>
    <t>20190715</t>
  </si>
  <si>
    <t>Witte Kruis Opleidingen B.V.</t>
  </si>
  <si>
    <t>Stichting Zwem- en Recreatiebad De Stiennen Flier</t>
  </si>
  <si>
    <t>20190722</t>
  </si>
  <si>
    <t>Sportbedrijf De Fryske Marren B.V.</t>
  </si>
  <si>
    <t>Stichting Klots</t>
  </si>
  <si>
    <t>20190711</t>
  </si>
  <si>
    <t>Klots B.V.</t>
  </si>
  <si>
    <t>Stichting Kinderopvang Pinokkio Maastricht</t>
  </si>
  <si>
    <t>20190710</t>
  </si>
  <si>
    <t>B.V. Kinderopvang Pinokkio Maastricht</t>
  </si>
  <si>
    <t>Stichting Linquenda domus</t>
  </si>
  <si>
    <t>20190712</t>
  </si>
  <si>
    <t>Linquenda domus B.V.</t>
  </si>
  <si>
    <t>Stichting Beschermingsbewind Meerderjarigen Den Helder</t>
  </si>
  <si>
    <t>20190628</t>
  </si>
  <si>
    <t>Bureau Kwaaitaal B.V.</t>
  </si>
  <si>
    <t>Stichting Horeca Zwolse Theaters</t>
  </si>
  <si>
    <t>20190701</t>
  </si>
  <si>
    <t>Krommer B.V.</t>
  </si>
  <si>
    <t>Stichting Pensioenfonds Mijbeco</t>
  </si>
  <si>
    <t>20190614</t>
  </si>
  <si>
    <t>Pensioenfonds Mijbeco B.V.</t>
  </si>
  <si>
    <t>Stichting Sportbedrijf Amstelveen</t>
  </si>
  <si>
    <t>20190516</t>
  </si>
  <si>
    <t>AmstelveenSport B.V.</t>
  </si>
  <si>
    <t>Stichting Kinderopvang Heyendael</t>
  </si>
  <si>
    <t>20190328</t>
  </si>
  <si>
    <t>Kinderopvang Heyendael B.V.</t>
  </si>
  <si>
    <t>Stichting Behandelcentrum Voorstraat</t>
  </si>
  <si>
    <t>20190228</t>
  </si>
  <si>
    <t>Klinisch Centrum Nootdorp B.V.</t>
  </si>
  <si>
    <t>Stichting FC Dordrecht</t>
  </si>
  <si>
    <t>20190207</t>
  </si>
  <si>
    <t>FC Dordrecht Betaald Voetbal B.V.</t>
  </si>
  <si>
    <t>Stichting Contactcentrum Westwood</t>
  </si>
  <si>
    <t>20190131</t>
  </si>
  <si>
    <t>Westwood Exploitatie B.V.</t>
  </si>
  <si>
    <t>Stichting GOO Opvang</t>
  </si>
  <si>
    <t>20181231</t>
  </si>
  <si>
    <t>GOO Opvang B.V.</t>
  </si>
  <si>
    <t>Stichting Dela Depositary &amp; Management</t>
  </si>
  <si>
    <t>20190101</t>
  </si>
  <si>
    <t>DELA Depositary &amp; Asset Management B.V.</t>
  </si>
  <si>
    <t>Stichting Mobiele Artsen Service Haaglanden</t>
  </si>
  <si>
    <t>Hadoks Acute zorg B.V.</t>
  </si>
  <si>
    <t>Stichting Huisartsen Ondersteuning Praktijkorganisatie</t>
  </si>
  <si>
    <t>Hadoks Praktijkondersteuning B.V.</t>
  </si>
  <si>
    <t>Stichting Stadion V.V.V.</t>
  </si>
  <si>
    <t>20181220</t>
  </si>
  <si>
    <t>Stadion De Koel B.V.</t>
  </si>
  <si>
    <t>Stichting Christelijk Pedagogisch Studiecentrum</t>
  </si>
  <si>
    <t>20181128</t>
  </si>
  <si>
    <t>CPS B.V.</t>
  </si>
  <si>
    <t>Stichting Samenwerkende Peuterspeelzalen Gemeente Voorst</t>
  </si>
  <si>
    <t>20181105</t>
  </si>
  <si>
    <t>Kindercentrum De Kruimelkring B.V.</t>
  </si>
  <si>
    <t>Stichting dr. Leo Kannerhuis</t>
  </si>
  <si>
    <t>20181001</t>
  </si>
  <si>
    <t>Dr. Leo Kannerhuis B.V.</t>
  </si>
  <si>
    <t>Stichting Porta da Vida</t>
  </si>
  <si>
    <t>20181002</t>
  </si>
  <si>
    <t>Porta da Vida B.V.</t>
  </si>
  <si>
    <t>Stichting MVV</t>
  </si>
  <si>
    <t>20180907</t>
  </si>
  <si>
    <t>MVV Maastricht B.V.</t>
  </si>
  <si>
    <t>stichting Lunchen op school</t>
  </si>
  <si>
    <t>20180827</t>
  </si>
  <si>
    <t>Kinderstralen B.V.</t>
  </si>
  <si>
    <t>Stichting Kringloop Rijswijk</t>
  </si>
  <si>
    <t>20180813</t>
  </si>
  <si>
    <t>Dude Goed Circulair B.V.</t>
  </si>
  <si>
    <t>Stichting ZBC Multicare</t>
  </si>
  <si>
    <t>20180802</t>
  </si>
  <si>
    <t>ZBC Multicare B.V.</t>
  </si>
  <si>
    <t>Stichting MedexZorg</t>
  </si>
  <si>
    <t>20180614</t>
  </si>
  <si>
    <t>MedexZorg B.V.</t>
  </si>
  <si>
    <t>Stichting aandelenbeheer Holland Sanitair Group</t>
  </si>
  <si>
    <t>20180606</t>
  </si>
  <si>
    <t>Holland Sanitair Group B.V.</t>
  </si>
  <si>
    <t>Stichting RoderSana</t>
  </si>
  <si>
    <t>20180601</t>
  </si>
  <si>
    <t>RoderSana B.V.</t>
  </si>
  <si>
    <t>Stichting Franchise Company</t>
  </si>
  <si>
    <t>20180524</t>
  </si>
  <si>
    <t>RDC Holding B.V.</t>
  </si>
  <si>
    <t>Stichting Via Futura, organisatie voor kinder- en jeugdvoorzieningen</t>
  </si>
  <si>
    <t>20180523</t>
  </si>
  <si>
    <t>KindeRdam Krimpen aan den IJssel B.V.</t>
  </si>
  <si>
    <t>Stichting Pathologisch en Cytologisch Laboratorium West Brabant</t>
  </si>
  <si>
    <t>20180312</t>
  </si>
  <si>
    <t>Pathologie Zuid-West Nederland B.V.</t>
  </si>
  <si>
    <t>Stichting Lommerlust</t>
  </si>
  <si>
    <t>20180309</t>
  </si>
  <si>
    <t>Lommerlust OG B.V.</t>
  </si>
  <si>
    <t>Stichting ActiefTalent</t>
  </si>
  <si>
    <t>20180201</t>
  </si>
  <si>
    <t>ActiefTalent B.V.</t>
  </si>
  <si>
    <t>Stichting Schakenbosch Zorg voor Jeugdigen</t>
  </si>
  <si>
    <t>20180103</t>
  </si>
  <si>
    <t>Schakenbosch Zorg voor Jeugdigen B.V.</t>
  </si>
  <si>
    <t>Stichting RCH zorg en begeleiding</t>
  </si>
  <si>
    <t>20171229</t>
  </si>
  <si>
    <t>RCH zorg en begeleiding B.V.</t>
  </si>
  <si>
    <t>Stichting Vincere-GGZ</t>
  </si>
  <si>
    <t>20171215</t>
  </si>
  <si>
    <t>Vincere-GGZ B.V.</t>
  </si>
  <si>
    <t>Stichting Medisch Centrum Jan van Goyen</t>
  </si>
  <si>
    <t>20171101</t>
  </si>
  <si>
    <t>Medisch Centrum Jan van Goyen B.V.</t>
  </si>
  <si>
    <t>Stichting Bevalcentrum West</t>
  </si>
  <si>
    <t>Bevalcentrum West B.V.</t>
  </si>
  <si>
    <t>Stichting Ackersvoort</t>
  </si>
  <si>
    <t>20171026</t>
  </si>
  <si>
    <t>Ackersvoort B.V.</t>
  </si>
  <si>
    <t>Stichting Bureau Documentatie Bouwwezen</t>
  </si>
  <si>
    <t>20171011</t>
  </si>
  <si>
    <t>Bureau Documentatie Bouwwezen B.V.</t>
  </si>
  <si>
    <t>Stichting Antes</t>
  </si>
  <si>
    <t>20171002</t>
  </si>
  <si>
    <t>Antes Zorg B.V.</t>
  </si>
  <si>
    <t>Administratiekantoor Stichting ASK</t>
  </si>
  <si>
    <t>Administratiekantoor ASK B.V.</t>
  </si>
  <si>
    <t>Stichting De Roostervakschool</t>
  </si>
  <si>
    <t>20170905</t>
  </si>
  <si>
    <t>Omix Onderwijsplanners B.V.</t>
  </si>
  <si>
    <t>Stichting Academie Onderwijslogistiek</t>
  </si>
  <si>
    <t>Omix Young Professionals B.V.</t>
  </si>
  <si>
    <t>Stichting Sport BSO Yellowbellies</t>
  </si>
  <si>
    <t>20170906</t>
  </si>
  <si>
    <t>Yellowbellies B.V.</t>
  </si>
  <si>
    <t>Adyen Client Management Foundation Stichting</t>
  </si>
  <si>
    <t>20170703</t>
  </si>
  <si>
    <t>Adyen Client Management B.V.</t>
  </si>
  <si>
    <t>Stichting Woonzorg Bel</t>
  </si>
  <si>
    <t>20170629</t>
  </si>
  <si>
    <t>de Alliantie Woonzorg B.V.</t>
  </si>
  <si>
    <t>Stichting Kinderopvang West-Twente</t>
  </si>
  <si>
    <t>20170626</t>
  </si>
  <si>
    <t>KOSMO West-Twente B.V.</t>
  </si>
  <si>
    <t>Stichting Maatschappelijk Ondersteunings-Centrum Nijmegen e.o.</t>
  </si>
  <si>
    <t>20170529</t>
  </si>
  <si>
    <t>Thuiszorg M.O.C. B.V.</t>
  </si>
  <si>
    <t>Stichting KDV De Kleine Prins Amsterdam</t>
  </si>
  <si>
    <t>20170511</t>
  </si>
  <si>
    <t>KDV De Kleine Prins Amsterdam B.V.</t>
  </si>
  <si>
    <t>Stichting Admiraal De Ruyter Ziekenhuis</t>
  </si>
  <si>
    <t>20170501</t>
  </si>
  <si>
    <t>Admiraal De Ruyter Ziekenhuis B.V.</t>
  </si>
  <si>
    <t>Stichting Ziekenhuis Bernhoven</t>
  </si>
  <si>
    <t>20170401</t>
  </si>
  <si>
    <t>Bernhoven B.V.</t>
  </si>
  <si>
    <t>Stichting IBID</t>
  </si>
  <si>
    <t>20170303</t>
  </si>
  <si>
    <t>IBID Education B.V.</t>
  </si>
  <si>
    <t>Stichting Patijnenburg</t>
  </si>
  <si>
    <t>20170117</t>
  </si>
  <si>
    <t>Patijnenburg B.V.</t>
  </si>
  <si>
    <t>Stichting Pensioenfonds Bernards</t>
  </si>
  <si>
    <t>20170119</t>
  </si>
  <si>
    <t>Montrachet B.V.</t>
  </si>
  <si>
    <t>Stichting Diamuraal</t>
  </si>
  <si>
    <t>20161231</t>
  </si>
  <si>
    <t>Huisartsen Eemland B.V.</t>
  </si>
  <si>
    <t>Stichting Centraal Administratie Bureau</t>
  </si>
  <si>
    <t>20161214</t>
  </si>
  <si>
    <t>Building Careers B.V.</t>
  </si>
  <si>
    <t>"Stichting ´t Vierhouterbos"</t>
  </si>
  <si>
    <t>20161207</t>
  </si>
  <si>
    <t>'t Vierhouterbos B.V.</t>
  </si>
  <si>
    <t>Stichting Modus Vivendi Meerderjarigenbewind (O.B.S.)</t>
  </si>
  <si>
    <t>20161121</t>
  </si>
  <si>
    <t>Modus Vivendi Meerderjarigenbewind B.V.</t>
  </si>
  <si>
    <t>STICHTING PENSIOENFONDS VAN ASPERT</t>
  </si>
  <si>
    <t>20161103</t>
  </si>
  <si>
    <t>Pensioenfonds Van Aspert B.V.</t>
  </si>
  <si>
    <t>Stichting Studio 80</t>
  </si>
  <si>
    <t>20161114</t>
  </si>
  <si>
    <t>Studio 80 B.V.</t>
  </si>
  <si>
    <t>Stichting Bewaarder ForestEffect Fund</t>
  </si>
  <si>
    <t>20161018</t>
  </si>
  <si>
    <t>ForestEffect Fund B.V.</t>
  </si>
  <si>
    <t>Stichting Ruige Rus</t>
  </si>
  <si>
    <t>TippingPoint4Cancer B.V.</t>
  </si>
  <si>
    <t>Stichting InterNos</t>
  </si>
  <si>
    <t>20160920</t>
  </si>
  <si>
    <t>InterNos B.V.</t>
  </si>
  <si>
    <t>Stichting Noordhollandse Alternatieve Bierbrouwers</t>
  </si>
  <si>
    <t>20160809</t>
  </si>
  <si>
    <t>SNAB Bierbrouwers B.V.</t>
  </si>
  <si>
    <t>Stichting Onafhankelijk Hulpbureau Particulieren en Administraties "Modus Vivendi"</t>
  </si>
  <si>
    <t>20160715</t>
  </si>
  <si>
    <t>Modus Vivendi Minnelijk Traject B.V.</t>
  </si>
  <si>
    <t>Stichting Vermeerderingstuinen Nederland</t>
  </si>
  <si>
    <t>20160520</t>
  </si>
  <si>
    <t>Vermeerderingstuinen Nederland B.V.</t>
  </si>
  <si>
    <t>Stichting CAPPITAL Premiepensioeninstelling</t>
  </si>
  <si>
    <t>20160401</t>
  </si>
  <si>
    <t>Aegon Cappital B.V.</t>
  </si>
  <si>
    <t>Stichting Exploitatie Nederlandse Staatsloterij</t>
  </si>
  <si>
    <t>20160330</t>
  </si>
  <si>
    <t>Staatsloterij B.V.</t>
  </si>
  <si>
    <t>Stichting de Nationale Sporttotalisator</t>
  </si>
  <si>
    <t>Lotto B.V.</t>
  </si>
  <si>
    <t>Stichting Bewindvoeringen en Budgetbeheer</t>
  </si>
  <si>
    <t>20160118</t>
  </si>
  <si>
    <t>Zuyd Beheer en Bewind B.V.</t>
  </si>
  <si>
    <t>Stichting Beheer Huisartsenpraktijk Gezondheidscentrum Terwinselen</t>
  </si>
  <si>
    <t>20151228</t>
  </si>
  <si>
    <t>Beheer Huisartsenpraktijk Gezondheidscentrum Terwinselen B.V.</t>
  </si>
  <si>
    <t>Stichting "De Jutters", centrum voor jeugd-GGZ Haaglanden</t>
  </si>
  <si>
    <t>20160104</t>
  </si>
  <si>
    <t>De Jutters, centrum voor jeugd-GGZ Haaglanden B.V.</t>
  </si>
  <si>
    <t>Stichting Trustee Avimedical</t>
  </si>
  <si>
    <t>20151231</t>
  </si>
  <si>
    <t>The Orange Trademarks B.V.</t>
  </si>
  <si>
    <t>Stichting Direktiepensioenfonds Cornelis Vrolijk's Visserij Maatschappij</t>
  </si>
  <si>
    <t>20151229</t>
  </si>
  <si>
    <t>CFV Pensioen B.V.</t>
  </si>
  <si>
    <t>Stichting De Ommelander Ziekenhuis Groep</t>
  </si>
  <si>
    <t>20151217</t>
  </si>
  <si>
    <t>Ommelander Ziekenhuis Groningen B.V.</t>
  </si>
  <si>
    <t>Stichting Nederlands Centrum Buitenlanders</t>
  </si>
  <si>
    <t>20151207</t>
  </si>
  <si>
    <t>NCB B.V.</t>
  </si>
  <si>
    <t>PEC Zwolle B.V.</t>
  </si>
  <si>
    <t>20150928</t>
  </si>
  <si>
    <t>Stichting ZBC Eyescan</t>
  </si>
  <si>
    <t>20150902</t>
  </si>
  <si>
    <t>ZBC Eyescan B.V.</t>
  </si>
  <si>
    <t>Stichting Uitvaartfonds Tap</t>
  </si>
  <si>
    <t>20150915</t>
  </si>
  <si>
    <t>Uitvaartfonds Tap B.V.</t>
  </si>
  <si>
    <t>Stichting Onderhoud Grafmonumenten Den en Rust</t>
  </si>
  <si>
    <t>Onderhoud Grafmonumenten Den en Rust B.V.</t>
  </si>
  <si>
    <t>Stichting Klinisch Chemisch Laboratorium Leeuwarden</t>
  </si>
  <si>
    <t>20150831</t>
  </si>
  <si>
    <t>Klinisch Chemisch Laboratorium Leeuwarden B.V.</t>
  </si>
  <si>
    <t>Stichting IJsselmeerziekenhuizen</t>
  </si>
  <si>
    <t>20150703</t>
  </si>
  <si>
    <t>MC IJsselmeerziekenhuizen B.V.</t>
  </si>
  <si>
    <t>Stichting Texelcampings</t>
  </si>
  <si>
    <t>20150625</t>
  </si>
  <si>
    <t>Texelcampings B.V.</t>
  </si>
  <si>
    <t>Stichting Cirya</t>
  </si>
  <si>
    <t>20150604</t>
  </si>
  <si>
    <t>Cirya GGZ B.V.</t>
  </si>
  <si>
    <t>Stichting ABC Zorgcomfort</t>
  </si>
  <si>
    <t>20150310</t>
  </si>
  <si>
    <t>ABC-Zorgcomfort Thuiszorg B.V.</t>
  </si>
  <si>
    <t>Stichting Kinderdagverblijven Mioche</t>
  </si>
  <si>
    <t>20150413</t>
  </si>
  <si>
    <t>Jambo B.V.</t>
  </si>
  <si>
    <t>Stichting Centrum voor Micro-Computer Applicaties</t>
  </si>
  <si>
    <t>20150303</t>
  </si>
  <si>
    <t>Centrum voor Micro-computer Applicaties B.V.</t>
  </si>
  <si>
    <t>Stichting ZZP Vooruit</t>
  </si>
  <si>
    <t>20150123</t>
  </si>
  <si>
    <t>ZZP Vooruit B.V.</t>
  </si>
  <si>
    <t>Stichting Dienstverlening Huisartsenzorg       Stedendriehoek</t>
  </si>
  <si>
    <t>20150119</t>
  </si>
  <si>
    <t>HuisartsenOrganisatie Oost-Gelderland B.V.</t>
  </si>
  <si>
    <t>Stichting Huisartsenpost Gelders Rivierenland</t>
  </si>
  <si>
    <t>20150106</t>
  </si>
  <si>
    <t>Huisartsenpost Gelders Rivierenland B.V.</t>
  </si>
  <si>
    <t>Stichting Pensioenstichting Roacc</t>
  </si>
  <si>
    <t>20150101</t>
  </si>
  <si>
    <t>Almeria Pensioen B.V.</t>
  </si>
  <si>
    <t>NAAM OUD</t>
  </si>
  <si>
    <t>NAAM NIEUW</t>
  </si>
  <si>
    <t>DATUM OMZETTING</t>
  </si>
  <si>
    <t>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</si>
</sst>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5DE5-869C-48FC-8A70-DBE31EFC120A}">
  <dimension ref="A1:D314"/>
  <sheetViews>
    <sheetView tabSelected="1" workbookViewId="0">
      <pane ySplit="1" topLeftCell="A119" activePane="bottomLeft" state="frozen"/>
      <selection pane="bottomLeft" sqref="A1:A1048576"/>
    </sheetView>
  </sheetViews>
  <sheetFormatPr defaultRowHeight="12.75"/>
  <cols>
    <col min="1" max="1" width="81.28515625" bestFit="1" customWidth="1"/>
    <col min="2" max="2" width="63.5703125" bestFit="1" customWidth="1"/>
    <col min="3" max="3" width="18.7109375" bestFit="1" customWidth="1"/>
    <col min="4" max="4" width="11.28515625" customWidth="1"/>
  </cols>
  <sheetData>
    <row r="1" spans="1:4" s="1" customFormat="1">
      <c r="A1" s="1" t="s">
        <v>666</v>
      </c>
      <c r="B1" s="1" t="s">
        <v>667</v>
      </c>
      <c r="C1" s="1" t="s">
        <v>668</v>
      </c>
      <c r="D1" s="3" t="s">
        <v>669</v>
      </c>
    </row>
    <row r="2" spans="1:4">
      <c r="A2" t="s">
        <v>0</v>
      </c>
      <c r="B2" t="s">
        <v>2</v>
      </c>
      <c r="C2" t="s">
        <v>1</v>
      </c>
      <c r="D2" s="2" t="str">
        <f>MID(C2,1,4)</f>
        <v>2026</v>
      </c>
    </row>
    <row r="3" spans="1:4">
      <c r="A3" t="s">
        <v>3</v>
      </c>
      <c r="B3" t="s">
        <v>5</v>
      </c>
      <c r="C3" t="s">
        <v>4</v>
      </c>
      <c r="D3" s="2" t="str">
        <f t="shared" ref="D3:D66" si="0">MID(C3,1,4)</f>
        <v>2026</v>
      </c>
    </row>
    <row r="4" spans="1:4">
      <c r="A4" t="s">
        <v>6</v>
      </c>
      <c r="B4" t="s">
        <v>7</v>
      </c>
      <c r="C4" t="s">
        <v>4</v>
      </c>
      <c r="D4" s="2" t="str">
        <f t="shared" si="0"/>
        <v>2026</v>
      </c>
    </row>
    <row r="5" spans="1:4">
      <c r="A5" t="s">
        <v>8</v>
      </c>
      <c r="B5" t="s">
        <v>9</v>
      </c>
      <c r="C5" t="s">
        <v>4</v>
      </c>
      <c r="D5" s="2" t="str">
        <f t="shared" si="0"/>
        <v>2026</v>
      </c>
    </row>
    <row r="6" spans="1:4">
      <c r="A6" t="s">
        <v>10</v>
      </c>
      <c r="B6" t="s">
        <v>12</v>
      </c>
      <c r="C6" t="s">
        <v>11</v>
      </c>
      <c r="D6" s="2" t="str">
        <f t="shared" si="0"/>
        <v>2026</v>
      </c>
    </row>
    <row r="7" spans="1:4">
      <c r="A7" t="s">
        <v>16</v>
      </c>
      <c r="B7" t="s">
        <v>18</v>
      </c>
      <c r="C7" t="s">
        <v>17</v>
      </c>
      <c r="D7" s="2" t="str">
        <f t="shared" si="0"/>
        <v>2026</v>
      </c>
    </row>
    <row r="8" spans="1:4">
      <c r="A8" t="s">
        <v>25</v>
      </c>
      <c r="B8" t="s">
        <v>27</v>
      </c>
      <c r="C8" t="s">
        <v>26</v>
      </c>
      <c r="D8" s="2" t="str">
        <f t="shared" si="0"/>
        <v>2026</v>
      </c>
    </row>
    <row r="9" spans="1:4">
      <c r="A9" t="s">
        <v>13</v>
      </c>
      <c r="B9" t="s">
        <v>15</v>
      </c>
      <c r="C9" t="s">
        <v>14</v>
      </c>
      <c r="D9" s="2" t="str">
        <f t="shared" si="0"/>
        <v>2026</v>
      </c>
    </row>
    <row r="10" spans="1:4">
      <c r="A10" t="s">
        <v>22</v>
      </c>
      <c r="B10" t="s">
        <v>23</v>
      </c>
      <c r="C10" t="s">
        <v>24</v>
      </c>
      <c r="D10" s="2" t="str">
        <f t="shared" si="0"/>
        <v>2025</v>
      </c>
    </row>
    <row r="11" spans="1:4">
      <c r="A11" t="s">
        <v>31</v>
      </c>
      <c r="B11" t="s">
        <v>33</v>
      </c>
      <c r="C11" t="s">
        <v>32</v>
      </c>
      <c r="D11" s="2" t="str">
        <f t="shared" si="0"/>
        <v>2025</v>
      </c>
    </row>
    <row r="12" spans="1:4">
      <c r="A12" t="s">
        <v>19</v>
      </c>
      <c r="B12" t="s">
        <v>21</v>
      </c>
      <c r="C12" t="s">
        <v>20</v>
      </c>
      <c r="D12" s="2" t="str">
        <f t="shared" si="0"/>
        <v>2025</v>
      </c>
    </row>
    <row r="13" spans="1:4">
      <c r="A13" t="s">
        <v>28</v>
      </c>
      <c r="B13" t="s">
        <v>30</v>
      </c>
      <c r="C13" t="s">
        <v>29</v>
      </c>
      <c r="D13" s="2" t="str">
        <f t="shared" si="0"/>
        <v>2025</v>
      </c>
    </row>
    <row r="14" spans="1:4">
      <c r="A14" t="s">
        <v>34</v>
      </c>
      <c r="B14" t="s">
        <v>35</v>
      </c>
      <c r="C14" t="s">
        <v>36</v>
      </c>
      <c r="D14" s="2" t="str">
        <f t="shared" si="0"/>
        <v>2025</v>
      </c>
    </row>
    <row r="15" spans="1:4">
      <c r="A15" t="s">
        <v>37</v>
      </c>
      <c r="B15" t="s">
        <v>39</v>
      </c>
      <c r="C15" t="s">
        <v>38</v>
      </c>
      <c r="D15" s="2" t="str">
        <f t="shared" si="0"/>
        <v>2025</v>
      </c>
    </row>
    <row r="16" spans="1:4">
      <c r="A16" t="s">
        <v>40</v>
      </c>
      <c r="B16" t="s">
        <v>42</v>
      </c>
      <c r="C16" t="s">
        <v>41</v>
      </c>
      <c r="D16" s="2" t="str">
        <f t="shared" si="0"/>
        <v>2025</v>
      </c>
    </row>
    <row r="17" spans="1:4">
      <c r="A17" t="s">
        <v>43</v>
      </c>
      <c r="B17" t="s">
        <v>45</v>
      </c>
      <c r="C17" t="s">
        <v>44</v>
      </c>
      <c r="D17" s="2" t="str">
        <f t="shared" si="0"/>
        <v>2025</v>
      </c>
    </row>
    <row r="18" spans="1:4">
      <c r="A18" t="s">
        <v>46</v>
      </c>
      <c r="B18" t="s">
        <v>48</v>
      </c>
      <c r="C18" t="s">
        <v>47</v>
      </c>
      <c r="D18" s="2" t="str">
        <f t="shared" si="0"/>
        <v>2025</v>
      </c>
    </row>
    <row r="19" spans="1:4">
      <c r="A19" t="s">
        <v>49</v>
      </c>
      <c r="B19" t="s">
        <v>51</v>
      </c>
      <c r="C19" t="s">
        <v>50</v>
      </c>
      <c r="D19" s="2" t="str">
        <f t="shared" si="0"/>
        <v>2025</v>
      </c>
    </row>
    <row r="20" spans="1:4">
      <c r="A20" t="s">
        <v>52</v>
      </c>
      <c r="B20" t="s">
        <v>54</v>
      </c>
      <c r="C20" t="s">
        <v>53</v>
      </c>
      <c r="D20" s="2" t="str">
        <f t="shared" si="0"/>
        <v>2025</v>
      </c>
    </row>
    <row r="21" spans="1:4">
      <c r="A21" t="s">
        <v>58</v>
      </c>
      <c r="B21" t="s">
        <v>60</v>
      </c>
      <c r="C21" t="s">
        <v>59</v>
      </c>
      <c r="D21" s="2" t="str">
        <f t="shared" si="0"/>
        <v>2025</v>
      </c>
    </row>
    <row r="22" spans="1:4">
      <c r="A22" t="s">
        <v>55</v>
      </c>
      <c r="B22" t="s">
        <v>57</v>
      </c>
      <c r="C22" t="s">
        <v>56</v>
      </c>
      <c r="D22" s="2" t="str">
        <f t="shared" si="0"/>
        <v>2025</v>
      </c>
    </row>
    <row r="23" spans="1:4">
      <c r="A23" t="s">
        <v>61</v>
      </c>
      <c r="B23" t="s">
        <v>63</v>
      </c>
      <c r="C23" t="s">
        <v>62</v>
      </c>
      <c r="D23" s="2" t="str">
        <f t="shared" si="0"/>
        <v>2025</v>
      </c>
    </row>
    <row r="24" spans="1:4">
      <c r="A24" t="s">
        <v>64</v>
      </c>
      <c r="B24" t="s">
        <v>66</v>
      </c>
      <c r="C24" t="s">
        <v>65</v>
      </c>
      <c r="D24" s="2" t="str">
        <f t="shared" si="0"/>
        <v>2025</v>
      </c>
    </row>
    <row r="25" spans="1:4">
      <c r="A25" t="s">
        <v>67</v>
      </c>
      <c r="B25" t="s">
        <v>69</v>
      </c>
      <c r="C25" t="s">
        <v>68</v>
      </c>
      <c r="D25" s="2" t="str">
        <f t="shared" si="0"/>
        <v>2025</v>
      </c>
    </row>
    <row r="26" spans="1:4">
      <c r="A26" t="s">
        <v>70</v>
      </c>
      <c r="B26" t="s">
        <v>72</v>
      </c>
      <c r="C26" t="s">
        <v>71</v>
      </c>
      <c r="D26" s="2" t="str">
        <f t="shared" si="0"/>
        <v>2025</v>
      </c>
    </row>
    <row r="27" spans="1:4">
      <c r="A27" t="s">
        <v>76</v>
      </c>
      <c r="B27" t="s">
        <v>78</v>
      </c>
      <c r="C27" t="s">
        <v>77</v>
      </c>
      <c r="D27" s="2" t="str">
        <f t="shared" si="0"/>
        <v>2025</v>
      </c>
    </row>
    <row r="28" spans="1:4">
      <c r="A28" t="s">
        <v>73</v>
      </c>
      <c r="B28" t="s">
        <v>75</v>
      </c>
      <c r="C28" t="s">
        <v>74</v>
      </c>
      <c r="D28" s="2" t="str">
        <f t="shared" si="0"/>
        <v>2025</v>
      </c>
    </row>
    <row r="29" spans="1:4">
      <c r="A29" t="s">
        <v>79</v>
      </c>
      <c r="B29" t="s">
        <v>81</v>
      </c>
      <c r="C29" t="s">
        <v>80</v>
      </c>
      <c r="D29" s="2" t="str">
        <f t="shared" si="0"/>
        <v>2025</v>
      </c>
    </row>
    <row r="30" spans="1:4">
      <c r="A30" t="s">
        <v>82</v>
      </c>
      <c r="B30" t="s">
        <v>84</v>
      </c>
      <c r="C30" t="s">
        <v>83</v>
      </c>
      <c r="D30" s="2" t="str">
        <f t="shared" si="0"/>
        <v>2025</v>
      </c>
    </row>
    <row r="31" spans="1:4">
      <c r="A31" t="s">
        <v>94</v>
      </c>
      <c r="B31" t="s">
        <v>96</v>
      </c>
      <c r="C31" t="s">
        <v>95</v>
      </c>
      <c r="D31" s="2" t="str">
        <f t="shared" si="0"/>
        <v>2025</v>
      </c>
    </row>
    <row r="32" spans="1:4">
      <c r="A32" t="s">
        <v>97</v>
      </c>
      <c r="B32" t="s">
        <v>98</v>
      </c>
      <c r="C32" t="s">
        <v>95</v>
      </c>
      <c r="D32" s="2" t="str">
        <f t="shared" si="0"/>
        <v>2025</v>
      </c>
    </row>
    <row r="33" spans="1:4">
      <c r="A33" t="s">
        <v>91</v>
      </c>
      <c r="B33" t="s">
        <v>93</v>
      </c>
      <c r="C33" t="s">
        <v>92</v>
      </c>
      <c r="D33" s="2" t="str">
        <f t="shared" si="0"/>
        <v>2024</v>
      </c>
    </row>
    <row r="34" spans="1:4">
      <c r="A34" t="s">
        <v>85</v>
      </c>
      <c r="B34" t="s">
        <v>87</v>
      </c>
      <c r="C34" t="s">
        <v>86</v>
      </c>
      <c r="D34" s="2" t="str">
        <f t="shared" si="0"/>
        <v>2024</v>
      </c>
    </row>
    <row r="35" spans="1:4">
      <c r="A35" t="s">
        <v>88</v>
      </c>
      <c r="B35" t="s">
        <v>90</v>
      </c>
      <c r="C35" t="s">
        <v>89</v>
      </c>
      <c r="D35" s="2" t="str">
        <f t="shared" si="0"/>
        <v>2024</v>
      </c>
    </row>
    <row r="36" spans="1:4">
      <c r="A36" t="s">
        <v>99</v>
      </c>
      <c r="B36" t="s">
        <v>101</v>
      </c>
      <c r="C36" t="s">
        <v>100</v>
      </c>
      <c r="D36" s="2" t="str">
        <f t="shared" si="0"/>
        <v>2024</v>
      </c>
    </row>
    <row r="37" spans="1:4">
      <c r="A37" t="s">
        <v>105</v>
      </c>
      <c r="B37" t="s">
        <v>107</v>
      </c>
      <c r="C37" t="s">
        <v>106</v>
      </c>
      <c r="D37" s="2" t="str">
        <f t="shared" si="0"/>
        <v>2024</v>
      </c>
    </row>
    <row r="38" spans="1:4">
      <c r="A38" t="s">
        <v>108</v>
      </c>
      <c r="B38" t="s">
        <v>110</v>
      </c>
      <c r="C38" t="s">
        <v>109</v>
      </c>
      <c r="D38" s="2" t="str">
        <f t="shared" si="0"/>
        <v>2024</v>
      </c>
    </row>
    <row r="39" spans="1:4">
      <c r="A39" t="s">
        <v>111</v>
      </c>
      <c r="B39" t="s">
        <v>113</v>
      </c>
      <c r="C39" t="s">
        <v>112</v>
      </c>
      <c r="D39" s="2" t="str">
        <f t="shared" si="0"/>
        <v>2024</v>
      </c>
    </row>
    <row r="40" spans="1:4">
      <c r="A40" t="s">
        <v>120</v>
      </c>
      <c r="B40" t="s">
        <v>122</v>
      </c>
      <c r="C40" t="s">
        <v>121</v>
      </c>
      <c r="D40" s="2" t="str">
        <f t="shared" si="0"/>
        <v>2024</v>
      </c>
    </row>
    <row r="41" spans="1:4">
      <c r="A41" t="s">
        <v>102</v>
      </c>
      <c r="B41" t="s">
        <v>104</v>
      </c>
      <c r="C41" t="s">
        <v>103</v>
      </c>
      <c r="D41" s="2" t="str">
        <f t="shared" si="0"/>
        <v>2024</v>
      </c>
    </row>
    <row r="42" spans="1:4">
      <c r="A42" t="s">
        <v>114</v>
      </c>
      <c r="B42" t="s">
        <v>116</v>
      </c>
      <c r="C42" t="s">
        <v>115</v>
      </c>
      <c r="D42" s="2" t="str">
        <f t="shared" si="0"/>
        <v>2024</v>
      </c>
    </row>
    <row r="43" spans="1:4">
      <c r="A43" t="s">
        <v>123</v>
      </c>
      <c r="B43" t="s">
        <v>124</v>
      </c>
      <c r="C43" t="s">
        <v>115</v>
      </c>
      <c r="D43" s="2" t="str">
        <f t="shared" si="0"/>
        <v>2024</v>
      </c>
    </row>
    <row r="44" spans="1:4">
      <c r="A44" t="s">
        <v>125</v>
      </c>
      <c r="B44" t="s">
        <v>127</v>
      </c>
      <c r="C44" t="s">
        <v>126</v>
      </c>
      <c r="D44" s="2" t="str">
        <f t="shared" si="0"/>
        <v>2024</v>
      </c>
    </row>
    <row r="45" spans="1:4">
      <c r="A45" t="s">
        <v>117</v>
      </c>
      <c r="B45" t="s">
        <v>119</v>
      </c>
      <c r="C45" t="s">
        <v>118</v>
      </c>
      <c r="D45" s="2" t="str">
        <f t="shared" si="0"/>
        <v>2024</v>
      </c>
    </row>
    <row r="46" spans="1:4">
      <c r="A46" t="s">
        <v>128</v>
      </c>
      <c r="B46" t="s">
        <v>130</v>
      </c>
      <c r="C46" t="s">
        <v>129</v>
      </c>
      <c r="D46" s="2" t="str">
        <f t="shared" si="0"/>
        <v>2024</v>
      </c>
    </row>
    <row r="47" spans="1:4">
      <c r="A47" t="s">
        <v>131</v>
      </c>
      <c r="B47" t="s">
        <v>133</v>
      </c>
      <c r="C47" t="s">
        <v>132</v>
      </c>
      <c r="D47" s="2" t="str">
        <f t="shared" si="0"/>
        <v>2024</v>
      </c>
    </row>
    <row r="48" spans="1:4">
      <c r="A48" t="s">
        <v>134</v>
      </c>
      <c r="B48" t="s">
        <v>136</v>
      </c>
      <c r="C48" t="s">
        <v>135</v>
      </c>
      <c r="D48" s="2" t="str">
        <f t="shared" si="0"/>
        <v>2024</v>
      </c>
    </row>
    <row r="49" spans="1:4">
      <c r="A49" t="s">
        <v>137</v>
      </c>
      <c r="B49" t="s">
        <v>139</v>
      </c>
      <c r="C49" t="s">
        <v>138</v>
      </c>
      <c r="D49" s="2" t="str">
        <f t="shared" si="0"/>
        <v>2024</v>
      </c>
    </row>
    <row r="50" spans="1:4">
      <c r="A50" t="s">
        <v>140</v>
      </c>
      <c r="B50" t="s">
        <v>142</v>
      </c>
      <c r="C50" t="s">
        <v>141</v>
      </c>
      <c r="D50" s="2" t="str">
        <f t="shared" si="0"/>
        <v>2024</v>
      </c>
    </row>
    <row r="51" spans="1:4">
      <c r="A51" t="s">
        <v>143</v>
      </c>
      <c r="B51" t="s">
        <v>145</v>
      </c>
      <c r="C51" t="s">
        <v>144</v>
      </c>
      <c r="D51" s="2" t="str">
        <f t="shared" si="0"/>
        <v>2024</v>
      </c>
    </row>
    <row r="52" spans="1:4">
      <c r="A52" t="s">
        <v>146</v>
      </c>
      <c r="B52" t="s">
        <v>148</v>
      </c>
      <c r="C52" t="s">
        <v>147</v>
      </c>
      <c r="D52" s="2" t="str">
        <f t="shared" si="0"/>
        <v>2024</v>
      </c>
    </row>
    <row r="53" spans="1:4">
      <c r="A53" t="s">
        <v>152</v>
      </c>
      <c r="B53" t="s">
        <v>154</v>
      </c>
      <c r="C53" t="s">
        <v>153</v>
      </c>
      <c r="D53" s="2" t="str">
        <f t="shared" si="0"/>
        <v>2024</v>
      </c>
    </row>
    <row r="54" spans="1:4">
      <c r="A54" t="s">
        <v>155</v>
      </c>
      <c r="B54" t="s">
        <v>157</v>
      </c>
      <c r="C54" t="s">
        <v>156</v>
      </c>
      <c r="D54" s="2" t="str">
        <f t="shared" si="0"/>
        <v>2023</v>
      </c>
    </row>
    <row r="55" spans="1:4">
      <c r="A55" t="s">
        <v>158</v>
      </c>
      <c r="B55" t="s">
        <v>160</v>
      </c>
      <c r="C55" t="s">
        <v>159</v>
      </c>
      <c r="D55" s="2" t="str">
        <f t="shared" si="0"/>
        <v>2023</v>
      </c>
    </row>
    <row r="56" spans="1:4">
      <c r="A56" t="s">
        <v>171</v>
      </c>
      <c r="B56" t="s">
        <v>172</v>
      </c>
      <c r="C56" t="s">
        <v>167</v>
      </c>
      <c r="D56" s="2" t="str">
        <f t="shared" si="0"/>
        <v>2023</v>
      </c>
    </row>
    <row r="57" spans="1:4">
      <c r="A57" t="s">
        <v>173</v>
      </c>
      <c r="B57" t="s">
        <v>174</v>
      </c>
      <c r="C57" t="s">
        <v>167</v>
      </c>
      <c r="D57" s="2" t="str">
        <f t="shared" si="0"/>
        <v>2023</v>
      </c>
    </row>
    <row r="58" spans="1:4">
      <c r="A58" t="s">
        <v>161</v>
      </c>
      <c r="B58" t="s">
        <v>163</v>
      </c>
      <c r="C58" t="s">
        <v>162</v>
      </c>
      <c r="D58" s="2" t="str">
        <f t="shared" si="0"/>
        <v>2023</v>
      </c>
    </row>
    <row r="59" spans="1:4">
      <c r="A59" t="s">
        <v>164</v>
      </c>
      <c r="B59" t="s">
        <v>166</v>
      </c>
      <c r="C59" t="s">
        <v>165</v>
      </c>
      <c r="D59" s="2" t="str">
        <f t="shared" si="0"/>
        <v>2023</v>
      </c>
    </row>
    <row r="60" spans="1:4">
      <c r="A60" t="s">
        <v>168</v>
      </c>
      <c r="B60" t="s">
        <v>170</v>
      </c>
      <c r="C60" t="s">
        <v>169</v>
      </c>
      <c r="D60" s="2" t="str">
        <f t="shared" si="0"/>
        <v>2023</v>
      </c>
    </row>
    <row r="61" spans="1:4">
      <c r="A61" t="s">
        <v>178</v>
      </c>
      <c r="B61" t="s">
        <v>180</v>
      </c>
      <c r="C61" t="s">
        <v>179</v>
      </c>
      <c r="D61" s="2" t="str">
        <f t="shared" si="0"/>
        <v>2023</v>
      </c>
    </row>
    <row r="62" spans="1:4">
      <c r="A62" t="s">
        <v>175</v>
      </c>
      <c r="B62" t="s">
        <v>177</v>
      </c>
      <c r="C62" t="s">
        <v>176</v>
      </c>
      <c r="D62" s="2" t="str">
        <f t="shared" si="0"/>
        <v>2023</v>
      </c>
    </row>
    <row r="63" spans="1:4">
      <c r="A63" t="s">
        <v>181</v>
      </c>
      <c r="B63" t="s">
        <v>183</v>
      </c>
      <c r="C63" t="s">
        <v>182</v>
      </c>
      <c r="D63" s="2" t="str">
        <f t="shared" si="0"/>
        <v>2023</v>
      </c>
    </row>
    <row r="64" spans="1:4">
      <c r="A64" t="s">
        <v>184</v>
      </c>
      <c r="B64" t="s">
        <v>185</v>
      </c>
      <c r="C64" t="s">
        <v>182</v>
      </c>
      <c r="D64" s="2" t="str">
        <f t="shared" si="0"/>
        <v>2023</v>
      </c>
    </row>
    <row r="65" spans="1:4">
      <c r="A65" t="s">
        <v>186</v>
      </c>
      <c r="B65" t="s">
        <v>187</v>
      </c>
      <c r="C65" t="s">
        <v>182</v>
      </c>
      <c r="D65" s="2" t="str">
        <f t="shared" si="0"/>
        <v>2023</v>
      </c>
    </row>
    <row r="66" spans="1:4">
      <c r="A66" t="s">
        <v>188</v>
      </c>
      <c r="B66" t="s">
        <v>190</v>
      </c>
      <c r="C66" t="s">
        <v>189</v>
      </c>
      <c r="D66" s="2" t="str">
        <f t="shared" si="0"/>
        <v>2023</v>
      </c>
    </row>
    <row r="67" spans="1:4">
      <c r="A67" t="s">
        <v>191</v>
      </c>
      <c r="B67" t="s">
        <v>193</v>
      </c>
      <c r="C67" t="s">
        <v>192</v>
      </c>
      <c r="D67" s="2" t="str">
        <f t="shared" ref="D67:D130" si="1">MID(C67,1,4)</f>
        <v>2023</v>
      </c>
    </row>
    <row r="68" spans="1:4">
      <c r="A68" t="s">
        <v>194</v>
      </c>
      <c r="B68" t="s">
        <v>195</v>
      </c>
      <c r="C68" t="s">
        <v>192</v>
      </c>
      <c r="D68" s="2" t="str">
        <f t="shared" si="1"/>
        <v>2023</v>
      </c>
    </row>
    <row r="69" spans="1:4">
      <c r="A69" t="s">
        <v>196</v>
      </c>
      <c r="B69" t="s">
        <v>197</v>
      </c>
      <c r="C69" t="s">
        <v>192</v>
      </c>
      <c r="D69" s="2" t="str">
        <f t="shared" si="1"/>
        <v>2023</v>
      </c>
    </row>
    <row r="70" spans="1:4">
      <c r="A70" t="s">
        <v>198</v>
      </c>
      <c r="B70" t="s">
        <v>200</v>
      </c>
      <c r="C70" t="s">
        <v>199</v>
      </c>
      <c r="D70" s="2" t="str">
        <f t="shared" si="1"/>
        <v>2023</v>
      </c>
    </row>
    <row r="71" spans="1:4">
      <c r="A71" t="s">
        <v>201</v>
      </c>
      <c r="B71" t="s">
        <v>203</v>
      </c>
      <c r="C71" t="s">
        <v>202</v>
      </c>
      <c r="D71" s="2" t="str">
        <f t="shared" si="1"/>
        <v>2023</v>
      </c>
    </row>
    <row r="72" spans="1:4">
      <c r="A72" t="s">
        <v>204</v>
      </c>
      <c r="B72" t="s">
        <v>206</v>
      </c>
      <c r="C72" t="s">
        <v>205</v>
      </c>
      <c r="D72" s="2" t="str">
        <f t="shared" si="1"/>
        <v>2023</v>
      </c>
    </row>
    <row r="73" spans="1:4">
      <c r="A73" t="s">
        <v>149</v>
      </c>
      <c r="B73" t="s">
        <v>151</v>
      </c>
      <c r="C73" t="s">
        <v>150</v>
      </c>
      <c r="D73" s="2" t="str">
        <f t="shared" si="1"/>
        <v>2023</v>
      </c>
    </row>
    <row r="74" spans="1:4">
      <c r="A74" t="s">
        <v>215</v>
      </c>
      <c r="B74" t="s">
        <v>217</v>
      </c>
      <c r="C74" t="s">
        <v>216</v>
      </c>
      <c r="D74" s="2" t="str">
        <f t="shared" si="1"/>
        <v>2023</v>
      </c>
    </row>
    <row r="75" spans="1:4">
      <c r="A75" t="s">
        <v>210</v>
      </c>
      <c r="B75" t="s">
        <v>212</v>
      </c>
      <c r="C75" t="s">
        <v>211</v>
      </c>
      <c r="D75" s="2" t="str">
        <f t="shared" si="1"/>
        <v>2022</v>
      </c>
    </row>
    <row r="76" spans="1:4">
      <c r="A76" t="s">
        <v>213</v>
      </c>
      <c r="B76" t="s">
        <v>214</v>
      </c>
      <c r="C76" t="s">
        <v>211</v>
      </c>
      <c r="D76" s="2" t="str">
        <f t="shared" si="1"/>
        <v>2022</v>
      </c>
    </row>
    <row r="77" spans="1:4">
      <c r="A77" t="s">
        <v>207</v>
      </c>
      <c r="B77" t="s">
        <v>209</v>
      </c>
      <c r="C77" t="s">
        <v>208</v>
      </c>
      <c r="D77" s="2" t="str">
        <f t="shared" si="1"/>
        <v>2022</v>
      </c>
    </row>
    <row r="78" spans="1:4">
      <c r="A78" t="s">
        <v>218</v>
      </c>
      <c r="B78" t="s">
        <v>220</v>
      </c>
      <c r="C78" t="s">
        <v>219</v>
      </c>
      <c r="D78" s="2" t="str">
        <f t="shared" si="1"/>
        <v>2022</v>
      </c>
    </row>
    <row r="79" spans="1:4">
      <c r="A79" t="s">
        <v>221</v>
      </c>
      <c r="B79" t="s">
        <v>223</v>
      </c>
      <c r="C79" t="s">
        <v>222</v>
      </c>
      <c r="D79" s="2" t="str">
        <f t="shared" si="1"/>
        <v>2022</v>
      </c>
    </row>
    <row r="80" spans="1:4">
      <c r="A80" t="s">
        <v>224</v>
      </c>
      <c r="B80" t="s">
        <v>226</v>
      </c>
      <c r="C80" t="s">
        <v>225</v>
      </c>
      <c r="D80" s="2" t="str">
        <f t="shared" si="1"/>
        <v>2022</v>
      </c>
    </row>
    <row r="81" spans="1:4">
      <c r="A81" t="s">
        <v>227</v>
      </c>
      <c r="B81" t="s">
        <v>229</v>
      </c>
      <c r="C81" t="s">
        <v>228</v>
      </c>
      <c r="D81" s="2" t="str">
        <f t="shared" si="1"/>
        <v>2022</v>
      </c>
    </row>
    <row r="82" spans="1:4">
      <c r="A82" t="s">
        <v>230</v>
      </c>
      <c r="B82" t="s">
        <v>232</v>
      </c>
      <c r="C82" t="s">
        <v>231</v>
      </c>
      <c r="D82" s="2" t="str">
        <f t="shared" si="1"/>
        <v>2022</v>
      </c>
    </row>
    <row r="83" spans="1:4">
      <c r="A83" t="s">
        <v>233</v>
      </c>
      <c r="B83" t="s">
        <v>235</v>
      </c>
      <c r="C83" t="s">
        <v>234</v>
      </c>
      <c r="D83" s="2" t="str">
        <f t="shared" si="1"/>
        <v>2022</v>
      </c>
    </row>
    <row r="84" spans="1:4">
      <c r="A84" t="s">
        <v>236</v>
      </c>
      <c r="B84" t="s">
        <v>238</v>
      </c>
      <c r="C84" t="s">
        <v>237</v>
      </c>
      <c r="D84" s="2" t="str">
        <f t="shared" si="1"/>
        <v>2022</v>
      </c>
    </row>
    <row r="85" spans="1:4">
      <c r="A85" t="s">
        <v>239</v>
      </c>
      <c r="B85" t="s">
        <v>241</v>
      </c>
      <c r="C85" t="s">
        <v>240</v>
      </c>
      <c r="D85" s="2" t="str">
        <f t="shared" si="1"/>
        <v>2022</v>
      </c>
    </row>
    <row r="86" spans="1:4">
      <c r="A86" t="s">
        <v>245</v>
      </c>
      <c r="B86" t="s">
        <v>247</v>
      </c>
      <c r="C86" t="s">
        <v>246</v>
      </c>
      <c r="D86" s="2" t="str">
        <f t="shared" si="1"/>
        <v>2022</v>
      </c>
    </row>
    <row r="87" spans="1:4">
      <c r="A87" t="s">
        <v>242</v>
      </c>
      <c r="B87" t="s">
        <v>244</v>
      </c>
      <c r="C87" t="s">
        <v>243</v>
      </c>
      <c r="D87" s="2" t="str">
        <f t="shared" si="1"/>
        <v>2022</v>
      </c>
    </row>
    <row r="88" spans="1:4">
      <c r="A88" t="s">
        <v>248</v>
      </c>
      <c r="B88" t="s">
        <v>250</v>
      </c>
      <c r="C88" t="s">
        <v>249</v>
      </c>
      <c r="D88" s="2" t="str">
        <f t="shared" si="1"/>
        <v>2022</v>
      </c>
    </row>
    <row r="89" spans="1:4">
      <c r="A89" t="s">
        <v>251</v>
      </c>
      <c r="B89" t="s">
        <v>253</v>
      </c>
      <c r="C89" t="s">
        <v>252</v>
      </c>
      <c r="D89" s="2" t="str">
        <f t="shared" si="1"/>
        <v>2022</v>
      </c>
    </row>
    <row r="90" spans="1:4">
      <c r="A90" t="s">
        <v>254</v>
      </c>
      <c r="B90" t="s">
        <v>256</v>
      </c>
      <c r="C90" t="s">
        <v>255</v>
      </c>
      <c r="D90" s="2" t="str">
        <f t="shared" si="1"/>
        <v>2022</v>
      </c>
    </row>
    <row r="91" spans="1:4">
      <c r="A91" t="s">
        <v>260</v>
      </c>
      <c r="B91" t="s">
        <v>261</v>
      </c>
      <c r="C91" t="s">
        <v>255</v>
      </c>
      <c r="D91" s="2" t="str">
        <f t="shared" si="1"/>
        <v>2022</v>
      </c>
    </row>
    <row r="92" spans="1:4">
      <c r="A92" t="s">
        <v>257</v>
      </c>
      <c r="B92" t="s">
        <v>259</v>
      </c>
      <c r="C92" t="s">
        <v>258</v>
      </c>
      <c r="D92" s="2" t="str">
        <f t="shared" si="1"/>
        <v>2021</v>
      </c>
    </row>
    <row r="93" spans="1:4">
      <c r="A93" t="s">
        <v>262</v>
      </c>
      <c r="B93" t="s">
        <v>264</v>
      </c>
      <c r="C93" t="s">
        <v>263</v>
      </c>
      <c r="D93" s="2" t="str">
        <f t="shared" si="1"/>
        <v>2021</v>
      </c>
    </row>
    <row r="94" spans="1:4">
      <c r="A94" t="s">
        <v>265</v>
      </c>
      <c r="B94" t="s">
        <v>267</v>
      </c>
      <c r="C94" t="s">
        <v>266</v>
      </c>
      <c r="D94" s="2" t="str">
        <f t="shared" si="1"/>
        <v>2021</v>
      </c>
    </row>
    <row r="95" spans="1:4">
      <c r="A95" t="s">
        <v>268</v>
      </c>
      <c r="B95" t="s">
        <v>270</v>
      </c>
      <c r="C95" t="s">
        <v>269</v>
      </c>
      <c r="D95" s="2" t="str">
        <f t="shared" si="1"/>
        <v>2021</v>
      </c>
    </row>
    <row r="96" spans="1:4">
      <c r="A96" t="s">
        <v>274</v>
      </c>
      <c r="B96" t="s">
        <v>276</v>
      </c>
      <c r="C96" t="s">
        <v>275</v>
      </c>
      <c r="D96" s="2" t="str">
        <f t="shared" si="1"/>
        <v>2021</v>
      </c>
    </row>
    <row r="97" spans="1:4">
      <c r="A97" t="s">
        <v>277</v>
      </c>
      <c r="B97" t="s">
        <v>279</v>
      </c>
      <c r="C97" t="s">
        <v>278</v>
      </c>
      <c r="D97" s="2" t="str">
        <f t="shared" si="1"/>
        <v>2021</v>
      </c>
    </row>
    <row r="98" spans="1:4">
      <c r="A98" t="s">
        <v>271</v>
      </c>
      <c r="B98" t="s">
        <v>273</v>
      </c>
      <c r="C98" t="s">
        <v>272</v>
      </c>
      <c r="D98" s="2" t="str">
        <f t="shared" si="1"/>
        <v>2021</v>
      </c>
    </row>
    <row r="99" spans="1:4">
      <c r="A99" t="s">
        <v>283</v>
      </c>
      <c r="B99" t="s">
        <v>285</v>
      </c>
      <c r="C99" t="s">
        <v>284</v>
      </c>
      <c r="D99" s="2" t="str">
        <f t="shared" si="1"/>
        <v>2021</v>
      </c>
    </row>
    <row r="100" spans="1:4">
      <c r="A100" t="s">
        <v>280</v>
      </c>
      <c r="B100" t="s">
        <v>282</v>
      </c>
      <c r="C100" t="s">
        <v>281</v>
      </c>
      <c r="D100" s="2" t="str">
        <f t="shared" si="1"/>
        <v>2021</v>
      </c>
    </row>
    <row r="101" spans="1:4">
      <c r="A101" t="s">
        <v>286</v>
      </c>
      <c r="B101" t="s">
        <v>288</v>
      </c>
      <c r="C101" t="s">
        <v>287</v>
      </c>
      <c r="D101" s="2" t="str">
        <f t="shared" si="1"/>
        <v>2021</v>
      </c>
    </row>
    <row r="102" spans="1:4">
      <c r="A102" t="s">
        <v>289</v>
      </c>
      <c r="B102" t="s">
        <v>291</v>
      </c>
      <c r="C102" t="s">
        <v>290</v>
      </c>
      <c r="D102" s="2" t="str">
        <f t="shared" si="1"/>
        <v>2021</v>
      </c>
    </row>
    <row r="103" spans="1:4">
      <c r="A103" t="s">
        <v>292</v>
      </c>
      <c r="B103" t="s">
        <v>294</v>
      </c>
      <c r="C103" t="s">
        <v>293</v>
      </c>
      <c r="D103" s="2" t="str">
        <f t="shared" si="1"/>
        <v>2021</v>
      </c>
    </row>
    <row r="104" spans="1:4">
      <c r="A104" t="s">
        <v>295</v>
      </c>
      <c r="B104" t="s">
        <v>297</v>
      </c>
      <c r="C104" t="s">
        <v>296</v>
      </c>
      <c r="D104" s="2" t="str">
        <f t="shared" si="1"/>
        <v>2021</v>
      </c>
    </row>
    <row r="105" spans="1:4">
      <c r="A105" t="s">
        <v>298</v>
      </c>
      <c r="B105" t="s">
        <v>300</v>
      </c>
      <c r="C105" t="s">
        <v>299</v>
      </c>
      <c r="D105" s="2" t="str">
        <f t="shared" si="1"/>
        <v>2021</v>
      </c>
    </row>
    <row r="106" spans="1:4">
      <c r="A106" t="s">
        <v>307</v>
      </c>
      <c r="B106" t="s">
        <v>309</v>
      </c>
      <c r="C106" t="s">
        <v>308</v>
      </c>
      <c r="D106" s="2" t="str">
        <f t="shared" si="1"/>
        <v>2021</v>
      </c>
    </row>
    <row r="107" spans="1:4">
      <c r="A107" t="s">
        <v>304</v>
      </c>
      <c r="B107" t="s">
        <v>306</v>
      </c>
      <c r="C107" t="s">
        <v>305</v>
      </c>
      <c r="D107" s="2" t="str">
        <f t="shared" si="1"/>
        <v>2021</v>
      </c>
    </row>
    <row r="108" spans="1:4">
      <c r="A108" t="s">
        <v>313</v>
      </c>
      <c r="B108" t="s">
        <v>314</v>
      </c>
      <c r="C108" t="s">
        <v>305</v>
      </c>
      <c r="D108" s="2" t="str">
        <f t="shared" si="1"/>
        <v>2021</v>
      </c>
    </row>
    <row r="109" spans="1:4">
      <c r="A109" t="s">
        <v>301</v>
      </c>
      <c r="B109" t="s">
        <v>303</v>
      </c>
      <c r="C109" t="s">
        <v>302</v>
      </c>
      <c r="D109" s="2" t="str">
        <f t="shared" si="1"/>
        <v>2020</v>
      </c>
    </row>
    <row r="110" spans="1:4">
      <c r="A110" t="s">
        <v>315</v>
      </c>
      <c r="B110" t="s">
        <v>317</v>
      </c>
      <c r="C110" t="s">
        <v>316</v>
      </c>
      <c r="D110" s="2" t="str">
        <f t="shared" si="1"/>
        <v>2020</v>
      </c>
    </row>
    <row r="111" spans="1:4">
      <c r="A111" t="s">
        <v>318</v>
      </c>
      <c r="B111" t="s">
        <v>319</v>
      </c>
      <c r="C111" t="s">
        <v>316</v>
      </c>
      <c r="D111" s="2" t="str">
        <f t="shared" si="1"/>
        <v>2020</v>
      </c>
    </row>
    <row r="112" spans="1:4">
      <c r="A112" t="s">
        <v>310</v>
      </c>
      <c r="B112" t="s">
        <v>312</v>
      </c>
      <c r="C112" t="s">
        <v>311</v>
      </c>
      <c r="D112" s="2" t="str">
        <f t="shared" si="1"/>
        <v>2020</v>
      </c>
    </row>
    <row r="113" spans="1:4">
      <c r="A113" t="s">
        <v>320</v>
      </c>
      <c r="B113" t="s">
        <v>322</v>
      </c>
      <c r="C113" t="s">
        <v>321</v>
      </c>
      <c r="D113" s="2" t="str">
        <f t="shared" si="1"/>
        <v>2020</v>
      </c>
    </row>
    <row r="114" spans="1:4">
      <c r="A114" t="s">
        <v>323</v>
      </c>
      <c r="B114" t="s">
        <v>325</v>
      </c>
      <c r="C114" t="s">
        <v>324</v>
      </c>
      <c r="D114" s="2" t="str">
        <f t="shared" si="1"/>
        <v>2020</v>
      </c>
    </row>
    <row r="115" spans="1:4">
      <c r="A115" t="s">
        <v>326</v>
      </c>
      <c r="B115" t="s">
        <v>328</v>
      </c>
      <c r="C115" t="s">
        <v>327</v>
      </c>
      <c r="D115" s="2" t="str">
        <f t="shared" si="1"/>
        <v>2020</v>
      </c>
    </row>
    <row r="116" spans="1:4">
      <c r="A116" t="s">
        <v>329</v>
      </c>
      <c r="B116" t="s">
        <v>331</v>
      </c>
      <c r="C116" t="s">
        <v>330</v>
      </c>
      <c r="D116" s="2" t="str">
        <f t="shared" si="1"/>
        <v>2020</v>
      </c>
    </row>
    <row r="117" spans="1:4">
      <c r="A117" t="s">
        <v>332</v>
      </c>
      <c r="B117" t="s">
        <v>334</v>
      </c>
      <c r="C117" t="s">
        <v>333</v>
      </c>
      <c r="D117" s="2" t="str">
        <f t="shared" si="1"/>
        <v>2020</v>
      </c>
    </row>
    <row r="118" spans="1:4">
      <c r="A118" t="s">
        <v>335</v>
      </c>
      <c r="B118" t="s">
        <v>337</v>
      </c>
      <c r="C118" t="s">
        <v>336</v>
      </c>
      <c r="D118" s="2" t="str">
        <f t="shared" si="1"/>
        <v>2020</v>
      </c>
    </row>
    <row r="119" spans="1:4">
      <c r="A119" t="s">
        <v>338</v>
      </c>
      <c r="B119" t="s">
        <v>340</v>
      </c>
      <c r="C119" t="s">
        <v>339</v>
      </c>
      <c r="D119" s="2" t="str">
        <f t="shared" si="1"/>
        <v>2020</v>
      </c>
    </row>
    <row r="120" spans="1:4">
      <c r="A120" t="s">
        <v>344</v>
      </c>
      <c r="B120" t="s">
        <v>346</v>
      </c>
      <c r="C120" t="s">
        <v>345</v>
      </c>
      <c r="D120" s="2" t="str">
        <f t="shared" si="1"/>
        <v>2020</v>
      </c>
    </row>
    <row r="121" spans="1:4">
      <c r="A121" t="s">
        <v>341</v>
      </c>
      <c r="B121" t="s">
        <v>343</v>
      </c>
      <c r="C121" t="s">
        <v>342</v>
      </c>
      <c r="D121" s="2" t="str">
        <f t="shared" si="1"/>
        <v>2020</v>
      </c>
    </row>
    <row r="122" spans="1:4">
      <c r="A122" t="s">
        <v>350</v>
      </c>
      <c r="B122" t="s">
        <v>352</v>
      </c>
      <c r="C122" t="s">
        <v>351</v>
      </c>
      <c r="D122" s="2" t="str">
        <f t="shared" si="1"/>
        <v>2020</v>
      </c>
    </row>
    <row r="123" spans="1:4">
      <c r="A123" t="s">
        <v>347</v>
      </c>
      <c r="B123" t="s">
        <v>349</v>
      </c>
      <c r="C123" t="s">
        <v>348</v>
      </c>
      <c r="D123" s="2" t="str">
        <f t="shared" si="1"/>
        <v>2020</v>
      </c>
    </row>
    <row r="124" spans="1:4">
      <c r="A124" t="s">
        <v>353</v>
      </c>
      <c r="B124" t="s">
        <v>355</v>
      </c>
      <c r="C124" t="s">
        <v>354</v>
      </c>
      <c r="D124" s="2" t="str">
        <f t="shared" si="1"/>
        <v>2020</v>
      </c>
    </row>
    <row r="125" spans="1:4">
      <c r="A125" t="s">
        <v>356</v>
      </c>
      <c r="B125" t="s">
        <v>358</v>
      </c>
      <c r="C125" t="s">
        <v>357</v>
      </c>
      <c r="D125" s="2" t="str">
        <f t="shared" si="1"/>
        <v>2020</v>
      </c>
    </row>
    <row r="126" spans="1:4">
      <c r="A126" t="s">
        <v>362</v>
      </c>
      <c r="B126" t="s">
        <v>364</v>
      </c>
      <c r="C126" t="s">
        <v>363</v>
      </c>
      <c r="D126" s="2" t="str">
        <f t="shared" si="1"/>
        <v>2020</v>
      </c>
    </row>
    <row r="127" spans="1:4">
      <c r="A127" t="s">
        <v>359</v>
      </c>
      <c r="B127" t="s">
        <v>361</v>
      </c>
      <c r="C127" t="s">
        <v>360</v>
      </c>
      <c r="D127" s="2" t="str">
        <f t="shared" si="1"/>
        <v>2020</v>
      </c>
    </row>
    <row r="128" spans="1:4">
      <c r="A128" t="s">
        <v>365</v>
      </c>
      <c r="B128" t="s">
        <v>366</v>
      </c>
      <c r="C128" t="s">
        <v>360</v>
      </c>
      <c r="D128" s="2" t="str">
        <f t="shared" si="1"/>
        <v>2020</v>
      </c>
    </row>
    <row r="129" spans="1:4">
      <c r="A129" t="s">
        <v>367</v>
      </c>
      <c r="B129" t="s">
        <v>369</v>
      </c>
      <c r="C129" t="s">
        <v>368</v>
      </c>
      <c r="D129" s="2" t="str">
        <f t="shared" si="1"/>
        <v>2020</v>
      </c>
    </row>
    <row r="130" spans="1:4">
      <c r="A130" t="s">
        <v>376</v>
      </c>
      <c r="B130" t="s">
        <v>378</v>
      </c>
      <c r="C130" t="s">
        <v>377</v>
      </c>
      <c r="D130" s="2" t="str">
        <f t="shared" si="1"/>
        <v>2020</v>
      </c>
    </row>
    <row r="131" spans="1:4">
      <c r="A131" t="s">
        <v>379</v>
      </c>
      <c r="B131" t="s">
        <v>380</v>
      </c>
      <c r="C131" t="s">
        <v>377</v>
      </c>
      <c r="D131" s="2" t="str">
        <f t="shared" ref="D131:D194" si="2">MID(C131,1,4)</f>
        <v>2020</v>
      </c>
    </row>
    <row r="132" spans="1:4">
      <c r="A132" t="s">
        <v>381</v>
      </c>
      <c r="B132" t="s">
        <v>382</v>
      </c>
      <c r="C132" t="s">
        <v>377</v>
      </c>
      <c r="D132" s="2" t="str">
        <f t="shared" si="2"/>
        <v>2020</v>
      </c>
    </row>
    <row r="133" spans="1:4">
      <c r="A133" t="s">
        <v>370</v>
      </c>
      <c r="B133" t="s">
        <v>372</v>
      </c>
      <c r="C133" t="s">
        <v>371</v>
      </c>
      <c r="D133" s="2" t="str">
        <f t="shared" si="2"/>
        <v>2019</v>
      </c>
    </row>
    <row r="134" spans="1:4">
      <c r="A134" t="s">
        <v>373</v>
      </c>
      <c r="B134" t="s">
        <v>375</v>
      </c>
      <c r="C134" t="s">
        <v>374</v>
      </c>
      <c r="D134" s="2" t="str">
        <f t="shared" si="2"/>
        <v>2019</v>
      </c>
    </row>
    <row r="135" spans="1:4">
      <c r="A135" t="s">
        <v>383</v>
      </c>
      <c r="B135" t="s">
        <v>385</v>
      </c>
      <c r="C135" t="s">
        <v>384</v>
      </c>
      <c r="D135" s="2" t="str">
        <f t="shared" si="2"/>
        <v>2019</v>
      </c>
    </row>
    <row r="136" spans="1:4">
      <c r="A136" t="s">
        <v>386</v>
      </c>
      <c r="B136" t="s">
        <v>388</v>
      </c>
      <c r="C136" t="s">
        <v>387</v>
      </c>
      <c r="D136" s="2" t="str">
        <f t="shared" si="2"/>
        <v>2019</v>
      </c>
    </row>
    <row r="137" spans="1:4">
      <c r="A137" t="s">
        <v>389</v>
      </c>
      <c r="B137" t="s">
        <v>390</v>
      </c>
      <c r="C137" t="s">
        <v>387</v>
      </c>
      <c r="D137" s="2" t="str">
        <f t="shared" si="2"/>
        <v>2019</v>
      </c>
    </row>
    <row r="138" spans="1:4">
      <c r="A138" t="s">
        <v>391</v>
      </c>
      <c r="B138" t="s">
        <v>393</v>
      </c>
      <c r="C138" t="s">
        <v>392</v>
      </c>
      <c r="D138" s="2" t="str">
        <f t="shared" si="2"/>
        <v>2019</v>
      </c>
    </row>
    <row r="139" spans="1:4">
      <c r="A139" t="s">
        <v>394</v>
      </c>
      <c r="B139" t="s">
        <v>395</v>
      </c>
      <c r="C139" t="s">
        <v>392</v>
      </c>
      <c r="D139" s="2" t="str">
        <f t="shared" si="2"/>
        <v>2019</v>
      </c>
    </row>
    <row r="140" spans="1:4">
      <c r="A140" t="s">
        <v>399</v>
      </c>
      <c r="B140" t="s">
        <v>401</v>
      </c>
      <c r="C140" t="s">
        <v>400</v>
      </c>
      <c r="D140" s="2" t="str">
        <f t="shared" si="2"/>
        <v>2019</v>
      </c>
    </row>
    <row r="141" spans="1:4">
      <c r="A141" t="s">
        <v>396</v>
      </c>
      <c r="B141" t="s">
        <v>398</v>
      </c>
      <c r="C141" t="s">
        <v>397</v>
      </c>
      <c r="D141" s="2" t="str">
        <f t="shared" si="2"/>
        <v>2019</v>
      </c>
    </row>
    <row r="142" spans="1:4">
      <c r="A142" t="s">
        <v>408</v>
      </c>
      <c r="B142" t="s">
        <v>410</v>
      </c>
      <c r="C142" t="s">
        <v>409</v>
      </c>
      <c r="D142" s="2" t="str">
        <f t="shared" si="2"/>
        <v>2019</v>
      </c>
    </row>
    <row r="143" spans="1:4">
      <c r="A143" t="s">
        <v>402</v>
      </c>
      <c r="B143" t="s">
        <v>404</v>
      </c>
      <c r="C143" t="s">
        <v>403</v>
      </c>
      <c r="D143" s="2" t="str">
        <f t="shared" si="2"/>
        <v>2019</v>
      </c>
    </row>
    <row r="144" spans="1:4">
      <c r="A144" t="s">
        <v>405</v>
      </c>
      <c r="B144" t="s">
        <v>407</v>
      </c>
      <c r="C144" t="s">
        <v>406</v>
      </c>
      <c r="D144" s="2" t="str">
        <f t="shared" si="2"/>
        <v>2019</v>
      </c>
    </row>
    <row r="145" spans="1:4">
      <c r="A145" t="s">
        <v>414</v>
      </c>
      <c r="B145" t="s">
        <v>416</v>
      </c>
      <c r="C145" t="s">
        <v>415</v>
      </c>
      <c r="D145" s="2" t="str">
        <f t="shared" si="2"/>
        <v>2019</v>
      </c>
    </row>
    <row r="146" spans="1:4">
      <c r="A146" t="s">
        <v>411</v>
      </c>
      <c r="B146" t="s">
        <v>413</v>
      </c>
      <c r="C146" t="s">
        <v>412</v>
      </c>
      <c r="D146" s="2" t="str">
        <f t="shared" si="2"/>
        <v>2019</v>
      </c>
    </row>
    <row r="147" spans="1:4">
      <c r="A147" t="s">
        <v>417</v>
      </c>
      <c r="B147" t="s">
        <v>419</v>
      </c>
      <c r="C147" t="s">
        <v>418</v>
      </c>
      <c r="D147" s="2" t="str">
        <f t="shared" si="2"/>
        <v>2019</v>
      </c>
    </row>
    <row r="148" spans="1:4">
      <c r="A148" t="s">
        <v>420</v>
      </c>
      <c r="B148" t="s">
        <v>422</v>
      </c>
      <c r="C148" t="s">
        <v>421</v>
      </c>
      <c r="D148" s="2" t="str">
        <f t="shared" si="2"/>
        <v>2019</v>
      </c>
    </row>
    <row r="149" spans="1:4">
      <c r="A149" t="s">
        <v>423</v>
      </c>
      <c r="B149" t="s">
        <v>425</v>
      </c>
      <c r="C149" t="s">
        <v>424</v>
      </c>
      <c r="D149" s="2" t="str">
        <f t="shared" si="2"/>
        <v>2019</v>
      </c>
    </row>
    <row r="150" spans="1:4">
      <c r="A150" t="s">
        <v>426</v>
      </c>
      <c r="B150" t="s">
        <v>428</v>
      </c>
      <c r="C150" t="s">
        <v>427</v>
      </c>
      <c r="D150" s="2" t="str">
        <f t="shared" si="2"/>
        <v>2019</v>
      </c>
    </row>
    <row r="151" spans="1:4">
      <c r="A151" t="s">
        <v>429</v>
      </c>
      <c r="B151" t="s">
        <v>431</v>
      </c>
      <c r="C151" t="s">
        <v>430</v>
      </c>
      <c r="D151" s="2" t="str">
        <f t="shared" si="2"/>
        <v>2019</v>
      </c>
    </row>
    <row r="152" spans="1:4">
      <c r="A152" t="s">
        <v>432</v>
      </c>
      <c r="B152" t="s">
        <v>434</v>
      </c>
      <c r="C152" t="s">
        <v>433</v>
      </c>
      <c r="D152" s="2" t="str">
        <f t="shared" si="2"/>
        <v>2019</v>
      </c>
    </row>
    <row r="153" spans="1:4">
      <c r="A153" t="s">
        <v>438</v>
      </c>
      <c r="B153" t="s">
        <v>440</v>
      </c>
      <c r="C153" t="s">
        <v>439</v>
      </c>
      <c r="D153" s="2" t="str">
        <f t="shared" si="2"/>
        <v>2019</v>
      </c>
    </row>
    <row r="154" spans="1:4">
      <c r="A154" t="s">
        <v>441</v>
      </c>
      <c r="B154" t="s">
        <v>442</v>
      </c>
      <c r="C154" t="s">
        <v>439</v>
      </c>
      <c r="D154" s="2" t="str">
        <f t="shared" si="2"/>
        <v>2019</v>
      </c>
    </row>
    <row r="155" spans="1:4">
      <c r="A155" t="s">
        <v>443</v>
      </c>
      <c r="B155" t="s">
        <v>444</v>
      </c>
      <c r="C155" t="s">
        <v>439</v>
      </c>
      <c r="D155" s="2" t="str">
        <f t="shared" si="2"/>
        <v>2019</v>
      </c>
    </row>
    <row r="156" spans="1:4">
      <c r="A156" t="s">
        <v>435</v>
      </c>
      <c r="B156" t="s">
        <v>437</v>
      </c>
      <c r="C156" t="s">
        <v>436</v>
      </c>
      <c r="D156" s="2" t="str">
        <f t="shared" si="2"/>
        <v>2018</v>
      </c>
    </row>
    <row r="157" spans="1:4">
      <c r="A157" t="s">
        <v>445</v>
      </c>
      <c r="B157" t="s">
        <v>447</v>
      </c>
      <c r="C157" t="s">
        <v>446</v>
      </c>
      <c r="D157" s="2" t="str">
        <f t="shared" si="2"/>
        <v>2018</v>
      </c>
    </row>
    <row r="158" spans="1:4">
      <c r="A158" t="s">
        <v>448</v>
      </c>
      <c r="B158" t="s">
        <v>450</v>
      </c>
      <c r="C158" t="s">
        <v>449</v>
      </c>
      <c r="D158" s="2" t="str">
        <f t="shared" si="2"/>
        <v>2018</v>
      </c>
    </row>
    <row r="159" spans="1:4">
      <c r="A159" t="s">
        <v>451</v>
      </c>
      <c r="B159" t="s">
        <v>453</v>
      </c>
      <c r="C159" t="s">
        <v>452</v>
      </c>
      <c r="D159" s="2" t="str">
        <f t="shared" si="2"/>
        <v>2018</v>
      </c>
    </row>
    <row r="160" spans="1:4">
      <c r="A160" t="s">
        <v>457</v>
      </c>
      <c r="B160" t="s">
        <v>459</v>
      </c>
      <c r="C160" t="s">
        <v>458</v>
      </c>
      <c r="D160" s="2" t="str">
        <f t="shared" si="2"/>
        <v>2018</v>
      </c>
    </row>
    <row r="161" spans="1:4">
      <c r="A161" t="s">
        <v>454</v>
      </c>
      <c r="B161" t="s">
        <v>456</v>
      </c>
      <c r="C161" t="s">
        <v>455</v>
      </c>
      <c r="D161" s="2" t="str">
        <f t="shared" si="2"/>
        <v>2018</v>
      </c>
    </row>
    <row r="162" spans="1:4">
      <c r="A162" t="s">
        <v>460</v>
      </c>
      <c r="B162" t="s">
        <v>462</v>
      </c>
      <c r="C162" t="s">
        <v>461</v>
      </c>
      <c r="D162" s="2" t="str">
        <f t="shared" si="2"/>
        <v>2018</v>
      </c>
    </row>
    <row r="163" spans="1:4">
      <c r="A163" t="s">
        <v>463</v>
      </c>
      <c r="B163" t="s">
        <v>465</v>
      </c>
      <c r="C163" t="s">
        <v>464</v>
      </c>
      <c r="D163" s="2" t="str">
        <f t="shared" si="2"/>
        <v>2018</v>
      </c>
    </row>
    <row r="164" spans="1:4">
      <c r="A164" t="s">
        <v>466</v>
      </c>
      <c r="B164" t="s">
        <v>468</v>
      </c>
      <c r="C164" t="s">
        <v>467</v>
      </c>
      <c r="D164" s="2" t="str">
        <f t="shared" si="2"/>
        <v>2018</v>
      </c>
    </row>
    <row r="165" spans="1:4">
      <c r="A165" t="s">
        <v>469</v>
      </c>
      <c r="B165" t="s">
        <v>471</v>
      </c>
      <c r="C165" t="s">
        <v>470</v>
      </c>
      <c r="D165" s="2" t="str">
        <f t="shared" si="2"/>
        <v>2018</v>
      </c>
    </row>
    <row r="166" spans="1:4">
      <c r="A166" t="s">
        <v>472</v>
      </c>
      <c r="B166" t="s">
        <v>474</v>
      </c>
      <c r="C166" t="s">
        <v>473</v>
      </c>
      <c r="D166" s="2" t="str">
        <f t="shared" si="2"/>
        <v>2018</v>
      </c>
    </row>
    <row r="167" spans="1:4">
      <c r="A167" t="s">
        <v>475</v>
      </c>
      <c r="B167" t="s">
        <v>477</v>
      </c>
      <c r="C167" t="s">
        <v>476</v>
      </c>
      <c r="D167" s="2" t="str">
        <f t="shared" si="2"/>
        <v>2018</v>
      </c>
    </row>
    <row r="168" spans="1:4">
      <c r="A168" t="s">
        <v>478</v>
      </c>
      <c r="B168" t="s">
        <v>480</v>
      </c>
      <c r="C168" t="s">
        <v>479</v>
      </c>
      <c r="D168" s="2" t="str">
        <f t="shared" si="2"/>
        <v>2018</v>
      </c>
    </row>
    <row r="169" spans="1:4">
      <c r="A169" t="s">
        <v>481</v>
      </c>
      <c r="B169" t="s">
        <v>483</v>
      </c>
      <c r="C169" t="s">
        <v>482</v>
      </c>
      <c r="D169" s="2" t="str">
        <f t="shared" si="2"/>
        <v>2018</v>
      </c>
    </row>
    <row r="170" spans="1:4">
      <c r="A170" t="s">
        <v>484</v>
      </c>
      <c r="B170" t="s">
        <v>486</v>
      </c>
      <c r="C170" t="s">
        <v>485</v>
      </c>
      <c r="D170" s="2" t="str">
        <f t="shared" si="2"/>
        <v>2018</v>
      </c>
    </row>
    <row r="171" spans="1:4">
      <c r="A171" t="s">
        <v>487</v>
      </c>
      <c r="B171" t="s">
        <v>489</v>
      </c>
      <c r="C171" t="s">
        <v>488</v>
      </c>
      <c r="D171" s="2" t="str">
        <f t="shared" si="2"/>
        <v>2018</v>
      </c>
    </row>
    <row r="172" spans="1:4">
      <c r="A172" t="s">
        <v>490</v>
      </c>
      <c r="B172" t="s">
        <v>492</v>
      </c>
      <c r="C172" t="s">
        <v>491</v>
      </c>
      <c r="D172" s="2" t="str">
        <f t="shared" si="2"/>
        <v>2018</v>
      </c>
    </row>
    <row r="173" spans="1:4">
      <c r="A173" t="s">
        <v>493</v>
      </c>
      <c r="B173" t="s">
        <v>495</v>
      </c>
      <c r="C173" t="s">
        <v>494</v>
      </c>
      <c r="D173" s="2" t="str">
        <f t="shared" si="2"/>
        <v>2018</v>
      </c>
    </row>
    <row r="174" spans="1:4">
      <c r="A174" t="s">
        <v>496</v>
      </c>
      <c r="B174" t="s">
        <v>498</v>
      </c>
      <c r="C174" t="s">
        <v>497</v>
      </c>
      <c r="D174" s="2" t="str">
        <f t="shared" si="2"/>
        <v>2018</v>
      </c>
    </row>
    <row r="175" spans="1:4">
      <c r="A175" t="s">
        <v>499</v>
      </c>
      <c r="B175" t="s">
        <v>501</v>
      </c>
      <c r="C175" t="s">
        <v>500</v>
      </c>
      <c r="D175" s="2" t="str">
        <f t="shared" si="2"/>
        <v>2017</v>
      </c>
    </row>
    <row r="176" spans="1:4">
      <c r="A176" t="s">
        <v>502</v>
      </c>
      <c r="B176" t="s">
        <v>504</v>
      </c>
      <c r="C176" t="s">
        <v>503</v>
      </c>
      <c r="D176" s="2" t="str">
        <f t="shared" si="2"/>
        <v>2017</v>
      </c>
    </row>
    <row r="177" spans="1:4">
      <c r="A177" t="s">
        <v>505</v>
      </c>
      <c r="B177" t="s">
        <v>507</v>
      </c>
      <c r="C177" t="s">
        <v>506</v>
      </c>
      <c r="D177" s="2" t="str">
        <f t="shared" si="2"/>
        <v>2017</v>
      </c>
    </row>
    <row r="178" spans="1:4">
      <c r="A178" t="s">
        <v>508</v>
      </c>
      <c r="B178" t="s">
        <v>509</v>
      </c>
      <c r="C178" t="s">
        <v>506</v>
      </c>
      <c r="D178" s="2" t="str">
        <f t="shared" si="2"/>
        <v>2017</v>
      </c>
    </row>
    <row r="179" spans="1:4">
      <c r="A179" t="s">
        <v>510</v>
      </c>
      <c r="B179" t="s">
        <v>512</v>
      </c>
      <c r="C179" t="s">
        <v>511</v>
      </c>
      <c r="D179" s="2" t="str">
        <f t="shared" si="2"/>
        <v>2017</v>
      </c>
    </row>
    <row r="180" spans="1:4">
      <c r="A180" t="s">
        <v>513</v>
      </c>
      <c r="B180" t="s">
        <v>515</v>
      </c>
      <c r="C180" t="s">
        <v>514</v>
      </c>
      <c r="D180" s="2" t="str">
        <f t="shared" si="2"/>
        <v>2017</v>
      </c>
    </row>
    <row r="181" spans="1:4">
      <c r="A181" t="s">
        <v>516</v>
      </c>
      <c r="B181" t="s">
        <v>518</v>
      </c>
      <c r="C181" t="s">
        <v>517</v>
      </c>
      <c r="D181" s="2" t="str">
        <f t="shared" si="2"/>
        <v>2017</v>
      </c>
    </row>
    <row r="182" spans="1:4">
      <c r="A182" t="s">
        <v>519</v>
      </c>
      <c r="B182" t="s">
        <v>520</v>
      </c>
      <c r="C182" t="s">
        <v>517</v>
      </c>
      <c r="D182" s="2" t="str">
        <f t="shared" si="2"/>
        <v>2017</v>
      </c>
    </row>
    <row r="183" spans="1:4">
      <c r="A183" t="s">
        <v>526</v>
      </c>
      <c r="B183" t="s">
        <v>528</v>
      </c>
      <c r="C183" t="s">
        <v>527</v>
      </c>
      <c r="D183" s="2" t="str">
        <f t="shared" si="2"/>
        <v>2017</v>
      </c>
    </row>
    <row r="184" spans="1:4">
      <c r="A184" t="s">
        <v>521</v>
      </c>
      <c r="B184" t="s">
        <v>523</v>
      </c>
      <c r="C184" t="s">
        <v>522</v>
      </c>
      <c r="D184" s="2" t="str">
        <f t="shared" si="2"/>
        <v>2017</v>
      </c>
    </row>
    <row r="185" spans="1:4">
      <c r="A185" t="s">
        <v>524</v>
      </c>
      <c r="B185" t="s">
        <v>525</v>
      </c>
      <c r="C185" t="s">
        <v>522</v>
      </c>
      <c r="D185" s="2" t="str">
        <f t="shared" si="2"/>
        <v>2017</v>
      </c>
    </row>
    <row r="186" spans="1:4">
      <c r="A186" t="s">
        <v>529</v>
      </c>
      <c r="B186" t="s">
        <v>531</v>
      </c>
      <c r="C186" t="s">
        <v>530</v>
      </c>
      <c r="D186" s="2" t="str">
        <f t="shared" si="2"/>
        <v>2017</v>
      </c>
    </row>
    <row r="187" spans="1:4">
      <c r="A187" t="s">
        <v>532</v>
      </c>
      <c r="B187" t="s">
        <v>534</v>
      </c>
      <c r="C187" t="s">
        <v>533</v>
      </c>
      <c r="D187" s="2" t="str">
        <f t="shared" si="2"/>
        <v>2017</v>
      </c>
    </row>
    <row r="188" spans="1:4">
      <c r="A188" t="s">
        <v>535</v>
      </c>
      <c r="B188" t="s">
        <v>537</v>
      </c>
      <c r="C188" t="s">
        <v>536</v>
      </c>
      <c r="D188" s="2" t="str">
        <f t="shared" si="2"/>
        <v>2017</v>
      </c>
    </row>
    <row r="189" spans="1:4">
      <c r="A189" t="s">
        <v>538</v>
      </c>
      <c r="B189" t="s">
        <v>540</v>
      </c>
      <c r="C189" t="s">
        <v>539</v>
      </c>
      <c r="D189" s="2" t="str">
        <f t="shared" si="2"/>
        <v>2017</v>
      </c>
    </row>
    <row r="190" spans="1:4">
      <c r="A190" t="s">
        <v>541</v>
      </c>
      <c r="B190" t="s">
        <v>543</v>
      </c>
      <c r="C190" t="s">
        <v>542</v>
      </c>
      <c r="D190" s="2" t="str">
        <f t="shared" si="2"/>
        <v>2017</v>
      </c>
    </row>
    <row r="191" spans="1:4">
      <c r="A191" t="s">
        <v>544</v>
      </c>
      <c r="B191" t="s">
        <v>546</v>
      </c>
      <c r="C191" t="s">
        <v>545</v>
      </c>
      <c r="D191" s="2" t="str">
        <f t="shared" si="2"/>
        <v>2017</v>
      </c>
    </row>
    <row r="192" spans="1:4">
      <c r="A192" t="s">
        <v>547</v>
      </c>
      <c r="B192" t="s">
        <v>549</v>
      </c>
      <c r="C192" t="s">
        <v>548</v>
      </c>
      <c r="D192" s="2" t="str">
        <f t="shared" si="2"/>
        <v>2017</v>
      </c>
    </row>
    <row r="193" spans="1:4">
      <c r="A193" t="s">
        <v>550</v>
      </c>
      <c r="B193" t="s">
        <v>552</v>
      </c>
      <c r="C193" t="s">
        <v>551</v>
      </c>
      <c r="D193" s="2" t="str">
        <f t="shared" si="2"/>
        <v>2017</v>
      </c>
    </row>
    <row r="194" spans="1:4">
      <c r="A194" t="s">
        <v>556</v>
      </c>
      <c r="B194" t="s">
        <v>558</v>
      </c>
      <c r="C194" t="s">
        <v>557</v>
      </c>
      <c r="D194" s="2" t="str">
        <f t="shared" si="2"/>
        <v>2017</v>
      </c>
    </row>
    <row r="195" spans="1:4">
      <c r="A195" t="s">
        <v>553</v>
      </c>
      <c r="B195" t="s">
        <v>555</v>
      </c>
      <c r="C195" t="s">
        <v>554</v>
      </c>
      <c r="D195" s="2" t="str">
        <f t="shared" ref="D195:D232" si="3">MID(C195,1,4)</f>
        <v>2017</v>
      </c>
    </row>
    <row r="196" spans="1:4">
      <c r="A196" t="s">
        <v>559</v>
      </c>
      <c r="B196" t="s">
        <v>561</v>
      </c>
      <c r="C196" t="s">
        <v>560</v>
      </c>
      <c r="D196" s="2" t="str">
        <f t="shared" si="3"/>
        <v>2016</v>
      </c>
    </row>
    <row r="197" spans="1:4">
      <c r="A197" t="s">
        <v>562</v>
      </c>
      <c r="B197" t="s">
        <v>564</v>
      </c>
      <c r="C197" t="s">
        <v>563</v>
      </c>
      <c r="D197" s="2" t="str">
        <f t="shared" si="3"/>
        <v>2016</v>
      </c>
    </row>
    <row r="198" spans="1:4">
      <c r="A198" t="s">
        <v>565</v>
      </c>
      <c r="B198" t="s">
        <v>567</v>
      </c>
      <c r="C198" t="s">
        <v>566</v>
      </c>
      <c r="D198" s="2" t="str">
        <f t="shared" si="3"/>
        <v>2016</v>
      </c>
    </row>
    <row r="199" spans="1:4">
      <c r="A199" t="s">
        <v>568</v>
      </c>
      <c r="B199" t="s">
        <v>570</v>
      </c>
      <c r="C199" t="s">
        <v>569</v>
      </c>
      <c r="D199" s="2" t="str">
        <f t="shared" si="3"/>
        <v>2016</v>
      </c>
    </row>
    <row r="200" spans="1:4">
      <c r="A200" t="s">
        <v>574</v>
      </c>
      <c r="B200" t="s">
        <v>576</v>
      </c>
      <c r="C200" t="s">
        <v>575</v>
      </c>
      <c r="D200" s="2" t="str">
        <f t="shared" si="3"/>
        <v>2016</v>
      </c>
    </row>
    <row r="201" spans="1:4">
      <c r="A201" t="s">
        <v>571</v>
      </c>
      <c r="B201" t="s">
        <v>573</v>
      </c>
      <c r="C201" t="s">
        <v>572</v>
      </c>
      <c r="D201" s="2" t="str">
        <f t="shared" si="3"/>
        <v>2016</v>
      </c>
    </row>
    <row r="202" spans="1:4">
      <c r="A202" t="s">
        <v>577</v>
      </c>
      <c r="B202" t="s">
        <v>579</v>
      </c>
      <c r="C202" t="s">
        <v>578</v>
      </c>
      <c r="D202" s="2" t="str">
        <f t="shared" si="3"/>
        <v>2016</v>
      </c>
    </row>
    <row r="203" spans="1:4">
      <c r="A203" t="s">
        <v>580</v>
      </c>
      <c r="B203" t="s">
        <v>581</v>
      </c>
      <c r="C203" t="s">
        <v>578</v>
      </c>
      <c r="D203" s="2" t="str">
        <f t="shared" si="3"/>
        <v>2016</v>
      </c>
    </row>
    <row r="204" spans="1:4">
      <c r="A204" t="s">
        <v>582</v>
      </c>
      <c r="B204" t="s">
        <v>584</v>
      </c>
      <c r="C204" t="s">
        <v>583</v>
      </c>
      <c r="D204" s="2" t="str">
        <f t="shared" si="3"/>
        <v>2016</v>
      </c>
    </row>
    <row r="205" spans="1:4">
      <c r="A205" t="s">
        <v>585</v>
      </c>
      <c r="B205" t="s">
        <v>587</v>
      </c>
      <c r="C205" t="s">
        <v>586</v>
      </c>
      <c r="D205" s="2" t="str">
        <f t="shared" si="3"/>
        <v>2016</v>
      </c>
    </row>
    <row r="206" spans="1:4">
      <c r="A206" t="s">
        <v>588</v>
      </c>
      <c r="B206" t="s">
        <v>590</v>
      </c>
      <c r="C206" t="s">
        <v>589</v>
      </c>
      <c r="D206" s="2" t="str">
        <f t="shared" si="3"/>
        <v>2016</v>
      </c>
    </row>
    <row r="207" spans="1:4">
      <c r="A207" t="s">
        <v>591</v>
      </c>
      <c r="B207" t="s">
        <v>593</v>
      </c>
      <c r="C207" t="s">
        <v>592</v>
      </c>
      <c r="D207" s="2" t="str">
        <f t="shared" si="3"/>
        <v>2016</v>
      </c>
    </row>
    <row r="208" spans="1:4">
      <c r="A208" t="s">
        <v>594</v>
      </c>
      <c r="B208" t="s">
        <v>596</v>
      </c>
      <c r="C208" t="s">
        <v>595</v>
      </c>
      <c r="D208" s="2" t="str">
        <f t="shared" si="3"/>
        <v>2016</v>
      </c>
    </row>
    <row r="209" spans="1:4">
      <c r="A209" t="s">
        <v>597</v>
      </c>
      <c r="B209" t="s">
        <v>599</v>
      </c>
      <c r="C209" t="s">
        <v>598</v>
      </c>
      <c r="D209" s="2" t="str">
        <f t="shared" si="3"/>
        <v>2016</v>
      </c>
    </row>
    <row r="210" spans="1:4">
      <c r="A210" t="s">
        <v>600</v>
      </c>
      <c r="B210" t="s">
        <v>601</v>
      </c>
      <c r="C210" t="s">
        <v>598</v>
      </c>
      <c r="D210" s="2" t="str">
        <f t="shared" si="3"/>
        <v>2016</v>
      </c>
    </row>
    <row r="211" spans="1:4">
      <c r="A211" t="s">
        <v>602</v>
      </c>
      <c r="B211" t="s">
        <v>604</v>
      </c>
      <c r="C211" t="s">
        <v>603</v>
      </c>
      <c r="D211" s="2" t="str">
        <f t="shared" si="3"/>
        <v>2016</v>
      </c>
    </row>
    <row r="212" spans="1:4">
      <c r="A212" t="s">
        <v>608</v>
      </c>
      <c r="B212" t="s">
        <v>610</v>
      </c>
      <c r="C212" t="s">
        <v>609</v>
      </c>
      <c r="D212" s="2" t="str">
        <f t="shared" si="3"/>
        <v>2016</v>
      </c>
    </row>
    <row r="213" spans="1:4">
      <c r="A213" t="s">
        <v>611</v>
      </c>
      <c r="B213" t="s">
        <v>613</v>
      </c>
      <c r="C213" t="s">
        <v>612</v>
      </c>
      <c r="D213" s="2" t="str">
        <f t="shared" si="3"/>
        <v>2015</v>
      </c>
    </row>
    <row r="214" spans="1:4">
      <c r="A214" t="s">
        <v>614</v>
      </c>
      <c r="B214" t="s">
        <v>616</v>
      </c>
      <c r="C214" t="s">
        <v>615</v>
      </c>
      <c r="D214" s="2" t="str">
        <f t="shared" si="3"/>
        <v>2015</v>
      </c>
    </row>
    <row r="215" spans="1:4">
      <c r="A215" t="s">
        <v>605</v>
      </c>
      <c r="B215" t="s">
        <v>607</v>
      </c>
      <c r="C215" t="s">
        <v>606</v>
      </c>
      <c r="D215" s="2" t="str">
        <f t="shared" si="3"/>
        <v>2015</v>
      </c>
    </row>
    <row r="216" spans="1:4">
      <c r="A216" t="s">
        <v>617</v>
      </c>
      <c r="B216" t="s">
        <v>619</v>
      </c>
      <c r="C216" t="s">
        <v>618</v>
      </c>
      <c r="D216" s="2" t="str">
        <f t="shared" si="3"/>
        <v>2015</v>
      </c>
    </row>
    <row r="217" spans="1:4">
      <c r="A217" t="s">
        <v>620</v>
      </c>
      <c r="B217" t="s">
        <v>622</v>
      </c>
      <c r="C217" t="s">
        <v>621</v>
      </c>
      <c r="D217" s="2" t="str">
        <f t="shared" si="3"/>
        <v>2015</v>
      </c>
    </row>
    <row r="218" spans="1:4">
      <c r="A218" t="s">
        <v>623</v>
      </c>
      <c r="B218" t="s">
        <v>623</v>
      </c>
      <c r="C218" t="s">
        <v>624</v>
      </c>
      <c r="D218" s="2" t="str">
        <f t="shared" si="3"/>
        <v>2015</v>
      </c>
    </row>
    <row r="219" spans="1:4">
      <c r="A219" t="s">
        <v>628</v>
      </c>
      <c r="B219" t="s">
        <v>630</v>
      </c>
      <c r="C219" t="s">
        <v>629</v>
      </c>
      <c r="D219" s="2" t="str">
        <f t="shared" si="3"/>
        <v>2015</v>
      </c>
    </row>
    <row r="220" spans="1:4">
      <c r="A220" t="s">
        <v>631</v>
      </c>
      <c r="B220" t="s">
        <v>632</v>
      </c>
      <c r="C220" t="s">
        <v>629</v>
      </c>
      <c r="D220" s="2" t="str">
        <f t="shared" si="3"/>
        <v>2015</v>
      </c>
    </row>
    <row r="221" spans="1:4">
      <c r="A221" t="s">
        <v>625</v>
      </c>
      <c r="B221" t="s">
        <v>627</v>
      </c>
      <c r="C221" t="s">
        <v>626</v>
      </c>
      <c r="D221" s="2" t="str">
        <f t="shared" si="3"/>
        <v>2015</v>
      </c>
    </row>
    <row r="222" spans="1:4">
      <c r="A222" t="s">
        <v>633</v>
      </c>
      <c r="B222" t="s">
        <v>635</v>
      </c>
      <c r="C222" t="s">
        <v>634</v>
      </c>
      <c r="D222" s="2" t="str">
        <f t="shared" si="3"/>
        <v>2015</v>
      </c>
    </row>
    <row r="223" spans="1:4">
      <c r="A223" t="s">
        <v>636</v>
      </c>
      <c r="B223" t="s">
        <v>638</v>
      </c>
      <c r="C223" t="s">
        <v>637</v>
      </c>
      <c r="D223" s="2" t="str">
        <f t="shared" si="3"/>
        <v>2015</v>
      </c>
    </row>
    <row r="224" spans="1:4">
      <c r="A224" t="s">
        <v>639</v>
      </c>
      <c r="B224" t="s">
        <v>641</v>
      </c>
      <c r="C224" t="s">
        <v>640</v>
      </c>
      <c r="D224" s="2" t="str">
        <f t="shared" si="3"/>
        <v>2015</v>
      </c>
    </row>
    <row r="225" spans="1:4">
      <c r="A225" t="s">
        <v>642</v>
      </c>
      <c r="B225" t="s">
        <v>644</v>
      </c>
      <c r="C225" t="s">
        <v>643</v>
      </c>
      <c r="D225" s="2" t="str">
        <f t="shared" si="3"/>
        <v>2015</v>
      </c>
    </row>
    <row r="226" spans="1:4">
      <c r="A226" t="s">
        <v>648</v>
      </c>
      <c r="B226" t="s">
        <v>650</v>
      </c>
      <c r="C226" t="s">
        <v>649</v>
      </c>
      <c r="D226" s="2" t="str">
        <f t="shared" si="3"/>
        <v>2015</v>
      </c>
    </row>
    <row r="227" spans="1:4">
      <c r="A227" t="s">
        <v>645</v>
      </c>
      <c r="B227" t="s">
        <v>647</v>
      </c>
      <c r="C227" t="s">
        <v>646</v>
      </c>
      <c r="D227" s="2" t="str">
        <f t="shared" si="3"/>
        <v>2015</v>
      </c>
    </row>
    <row r="228" spans="1:4">
      <c r="A228" t="s">
        <v>651</v>
      </c>
      <c r="B228" t="s">
        <v>653</v>
      </c>
      <c r="C228" t="s">
        <v>652</v>
      </c>
      <c r="D228" s="2" t="str">
        <f t="shared" si="3"/>
        <v>2015</v>
      </c>
    </row>
    <row r="229" spans="1:4">
      <c r="A229" t="s">
        <v>654</v>
      </c>
      <c r="B229" t="s">
        <v>656</v>
      </c>
      <c r="C229" t="s">
        <v>655</v>
      </c>
      <c r="D229" s="2" t="str">
        <f t="shared" si="3"/>
        <v>2015</v>
      </c>
    </row>
    <row r="230" spans="1:4">
      <c r="A230" t="s">
        <v>657</v>
      </c>
      <c r="B230" t="s">
        <v>659</v>
      </c>
      <c r="C230" t="s">
        <v>658</v>
      </c>
      <c r="D230" s="2" t="str">
        <f t="shared" si="3"/>
        <v>2015</v>
      </c>
    </row>
    <row r="231" spans="1:4">
      <c r="A231" t="s">
        <v>660</v>
      </c>
      <c r="B231" t="s">
        <v>662</v>
      </c>
      <c r="C231" t="s">
        <v>661</v>
      </c>
      <c r="D231" s="2" t="str">
        <f t="shared" si="3"/>
        <v>2015</v>
      </c>
    </row>
    <row r="232" spans="1:4">
      <c r="A232" t="s">
        <v>663</v>
      </c>
      <c r="B232" t="s">
        <v>665</v>
      </c>
      <c r="C232" t="s">
        <v>664</v>
      </c>
      <c r="D232" s="2" t="str">
        <f t="shared" si="3"/>
        <v>2015</v>
      </c>
    </row>
    <row r="233" spans="1:4">
      <c r="D233" s="2"/>
    </row>
    <row r="234" spans="1:4">
      <c r="D234" s="2"/>
    </row>
    <row r="235" spans="1:4">
      <c r="D235" s="2"/>
    </row>
    <row r="236" spans="1:4">
      <c r="D236" s="2"/>
    </row>
    <row r="237" spans="1:4">
      <c r="D237" s="2"/>
    </row>
    <row r="238" spans="1:4">
      <c r="D238" s="2"/>
    </row>
    <row r="239" spans="1:4">
      <c r="D239" s="2"/>
    </row>
    <row r="240" spans="1:4">
      <c r="D240" s="2"/>
    </row>
    <row r="241" spans="4:4">
      <c r="D241" s="2"/>
    </row>
    <row r="242" spans="4:4">
      <c r="D242" s="2"/>
    </row>
    <row r="243" spans="4:4">
      <c r="D243" s="2"/>
    </row>
    <row r="244" spans="4:4">
      <c r="D244" s="2"/>
    </row>
    <row r="245" spans="4:4">
      <c r="D245" s="2"/>
    </row>
    <row r="246" spans="4:4">
      <c r="D246" s="2"/>
    </row>
    <row r="247" spans="4:4">
      <c r="D247" s="2"/>
    </row>
    <row r="248" spans="4:4">
      <c r="D248" s="2"/>
    </row>
    <row r="249" spans="4:4">
      <c r="D249" s="2"/>
    </row>
    <row r="250" spans="4:4">
      <c r="D250" s="2"/>
    </row>
    <row r="251" spans="4:4">
      <c r="D251" s="2"/>
    </row>
    <row r="252" spans="4:4">
      <c r="D252" s="2"/>
    </row>
    <row r="253" spans="4:4">
      <c r="D253" s="2"/>
    </row>
    <row r="254" spans="4:4">
      <c r="D254" s="2"/>
    </row>
    <row r="255" spans="4:4">
      <c r="D255" s="2"/>
    </row>
    <row r="256" spans="4:4">
      <c r="D256" s="2"/>
    </row>
    <row r="257" spans="4:4">
      <c r="D257" s="2"/>
    </row>
    <row r="258" spans="4:4">
      <c r="D258" s="2"/>
    </row>
    <row r="259" spans="4:4">
      <c r="D259" s="2"/>
    </row>
    <row r="260" spans="4:4">
      <c r="D260" s="2"/>
    </row>
    <row r="261" spans="4:4">
      <c r="D261" s="2"/>
    </row>
    <row r="262" spans="4:4">
      <c r="D262" s="2"/>
    </row>
    <row r="263" spans="4:4">
      <c r="D263" s="2"/>
    </row>
    <row r="264" spans="4:4">
      <c r="D264" s="2"/>
    </row>
    <row r="265" spans="4:4">
      <c r="D265" s="2"/>
    </row>
    <row r="266" spans="4:4">
      <c r="D266" s="2"/>
    </row>
    <row r="267" spans="4:4">
      <c r="D267" s="2"/>
    </row>
    <row r="268" spans="4:4">
      <c r="D268" s="2"/>
    </row>
    <row r="269" spans="4:4">
      <c r="D269" s="2"/>
    </row>
    <row r="270" spans="4:4">
      <c r="D270" s="2"/>
    </row>
    <row r="271" spans="4:4">
      <c r="D271" s="2"/>
    </row>
    <row r="272" spans="4:4">
      <c r="D272" s="2"/>
    </row>
    <row r="273" spans="4:4">
      <c r="D273" s="2"/>
    </row>
    <row r="274" spans="4:4">
      <c r="D274" s="2"/>
    </row>
    <row r="275" spans="4:4">
      <c r="D275" s="2"/>
    </row>
    <row r="276" spans="4:4">
      <c r="D276" s="2"/>
    </row>
    <row r="277" spans="4:4">
      <c r="D277" s="2"/>
    </row>
    <row r="278" spans="4:4">
      <c r="D278" s="2"/>
    </row>
    <row r="279" spans="4:4">
      <c r="D279" s="2"/>
    </row>
    <row r="280" spans="4:4">
      <c r="D280" s="2"/>
    </row>
    <row r="281" spans="4:4">
      <c r="D281" s="2"/>
    </row>
    <row r="282" spans="4:4">
      <c r="D282" s="2"/>
    </row>
    <row r="283" spans="4:4">
      <c r="D283" s="2"/>
    </row>
    <row r="284" spans="4:4">
      <c r="D284" s="2"/>
    </row>
    <row r="285" spans="4:4">
      <c r="D285" s="2"/>
    </row>
    <row r="286" spans="4:4">
      <c r="D286" s="2"/>
    </row>
    <row r="287" spans="4:4">
      <c r="D287" s="2"/>
    </row>
    <row r="288" spans="4:4">
      <c r="D288" s="2"/>
    </row>
    <row r="289" spans="4:4">
      <c r="D289" s="2"/>
    </row>
    <row r="290" spans="4:4">
      <c r="D290" s="2"/>
    </row>
    <row r="291" spans="4:4">
      <c r="D291" s="2"/>
    </row>
    <row r="292" spans="4:4">
      <c r="D292" s="2"/>
    </row>
    <row r="293" spans="4:4">
      <c r="D293" s="2"/>
    </row>
    <row r="294" spans="4:4">
      <c r="D294" s="2"/>
    </row>
    <row r="295" spans="4:4">
      <c r="D295" s="2"/>
    </row>
    <row r="296" spans="4:4">
      <c r="D296" s="2"/>
    </row>
    <row r="297" spans="4:4">
      <c r="D297" s="2"/>
    </row>
    <row r="298" spans="4:4">
      <c r="D298" s="2"/>
    </row>
    <row r="299" spans="4:4">
      <c r="D299" s="2"/>
    </row>
    <row r="300" spans="4:4">
      <c r="D300" s="2"/>
    </row>
    <row r="301" spans="4:4">
      <c r="D301" s="2"/>
    </row>
    <row r="302" spans="4:4">
      <c r="D302" s="2"/>
    </row>
    <row r="303" spans="4:4">
      <c r="D303" s="2"/>
    </row>
    <row r="304" spans="4:4">
      <c r="D304" s="2"/>
    </row>
    <row r="305" spans="4:4">
      <c r="D305" s="2"/>
    </row>
    <row r="306" spans="4:4">
      <c r="D306" s="2"/>
    </row>
    <row r="307" spans="4:4">
      <c r="D307" s="2"/>
    </row>
    <row r="308" spans="4:4">
      <c r="D308" s="2"/>
    </row>
    <row r="309" spans="4:4">
      <c r="D309" s="2"/>
    </row>
    <row r="310" spans="4:4">
      <c r="D310" s="2"/>
    </row>
    <row r="311" spans="4:4">
      <c r="D311" s="2"/>
    </row>
    <row r="312" spans="4:4">
      <c r="D312" s="2"/>
    </row>
    <row r="313" spans="4:4">
      <c r="D313" s="2"/>
    </row>
    <row r="314" spans="4:4">
      <c r="D314" s="2"/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2">
      <vt:variant>
        <vt:lpstr>Werkbladen</vt:lpstr>
      </vt:variant>
      <vt:variant>
        <vt:i4>1</vt:i4>
      </vt:variant>
    </vt:vector>
  </ap:HeadingPairs>
  <ap:TitlesOfParts>
    <vt:vector baseType="lpstr" size="1">
      <vt:lpstr>Stichting naar BV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dcterms:created xsi:type="dcterms:W3CDTF">2026-04-30T07:03:09.0000000Z</dcterms:created>
  <dcterms:modified xsi:type="dcterms:W3CDTF">2026-06-01T13:36:34.0000000Z</dcterms:modified>
  <dc:description/>
  <dc:subject/>
  <dc:title/>
  <keywords/>
  <version/>
  <category>------------------------</category>
  <revision/>
</coreProperties>
</file>